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DGRMSGRSEVILLAN\Desktop\RICARDO DE LEÓN\1.- Carga Ricardo 2026\3er Periodo Ordinario\LPE51100626 5110 MOBILIARIO\1.- Bases\Anexos\"/>
    </mc:Choice>
  </mc:AlternateContent>
  <xr:revisionPtr revIDLastSave="0" documentId="13_ncr:1_{C5B28651-3C8B-45EE-BF13-A97E2B9FEE76}" xr6:coauthVersionLast="47" xr6:coauthVersionMax="47" xr10:uidLastSave="{00000000-0000-0000-0000-000000000000}"/>
  <bookViews>
    <workbookView xWindow="28635" yWindow="-165" windowWidth="29130" windowHeight="15810" xr2:uid="{92CDD664-E79A-4FFF-9F70-9AC1360CF64A}"/>
  </bookViews>
  <sheets>
    <sheet name="ANEXO I-A" sheetId="1" r:id="rId1"/>
  </sheets>
  <externalReferences>
    <externalReference r:id="rId2"/>
  </externalReferences>
  <definedNames>
    <definedName name="_xlnm._FilterDatabase" localSheetId="0" hidden="1">'ANEXO I-A'!$A$4:$R$60</definedName>
    <definedName name="am">[1]!Tabla1[[#Headers],[Suficiencia en PAAAS o PASOP]]</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<sst xmlns="http://schemas.openxmlformats.org/spreadsheetml/2006/main" count="638" uniqueCount="247">
  <si>
    <t>Se solicita catálogo o ficha técnica de los bienes ofertados.
Se solicita catálogo de colores</t>
  </si>
  <si>
    <t>No aplica</t>
  </si>
  <si>
    <t>1 año</t>
  </si>
  <si>
    <t>60 días naturales</t>
  </si>
  <si>
    <t>Almacén de la DAS ubicado en carretera Guanajuato-Juventino Rosas Km. 9.5, Co. Yerbabuena, C.P. 36250, Guanajuato, Gto.</t>
  </si>
  <si>
    <t>SILLON EJECUTIVO CON CABECERA DE MALLA, RESPALDO ALTO, MECANISMO SINCRONICO DESLIZABLE CON BLOQUEO Y ANTICHOQUE, BASE GIRATORIA DE NYLON NEGRO, ASIENTO TAPIZADO EN TELA, CON DESCANSABRAZOS AJUSTABLES. ACOJINAMIENTO DEL ASIENTO FABRICADO EN POLIURETANO DE 50 KG/M3DE DENSIDAD, TAPIZADO EN TELA CON TAPA DE PLASTICO DE ALTO IMPACTO ESTRUCTURA PLASTICA DE RESPALDO, TAPIZADA EN MALLA CON CABEZAL AJUSTABLE AJUSTE DE ALTURA, POSICIONAMIENTO DE ANGULO DE RESPALDO SOPORTE LUMBAR DE RESPALDO CON ALTURA AJUSTABLE BASE DE 27" CON RODAJA DE NYLON DE ALTO IMPACTO COLOR NEGRO DE 50 MM CON DESCANSABRAZOS MEDIDAS TOTALES DE: 70.5 CM. FRENTE X 74 CM FONDO X 113/122 CM ALTURA, MEDIDAS DEL ASIENTO: 52 CM. FRENTE X 53 CM.FONDO</t>
  </si>
  <si>
    <t>SILLON</t>
  </si>
  <si>
    <t>511000001398</t>
  </si>
  <si>
    <t>IFSP</t>
  </si>
  <si>
    <t>MESA UNIPERSONAL ALTURA  AJUSTABLE. SUPERFICIE: CUBIERTA LAMINADA DE ALTA PRESIÓN, FORMA RECTANGULAR CON MEDIDAS DE 70 CMS. A 75 CMS. DE LARGO Y DE  60 CMS.A 65 CMS. DE ANCHO. MATERIAL: HIERRO Y MDF.
ESTRUCTURA EN 2 TUBOS DE ACERO FORMA CUADRADA CALIBRE 18, CON MARCO AJUSTABLE EN ALTURA MANUAL DE 65 CMS. A 90 CMS. LA TERMINACIÓN EN LA BASE  ES EN FORMA DE "L" o "T",  ANTI DERRAPANTE. SIN LLANTAS. PESO DE LA MESA DE 16 KG A 19 KG.</t>
  </si>
  <si>
    <t>MESA UNIPERSONAL ALTURA  AJUSTABLE</t>
  </si>
  <si>
    <t>511000003064</t>
  </si>
  <si>
    <t>Se requiere Catalogo de los bienes ofertados, carta solidaria de fabricante o dsitribuidor, se requieren los bienes en color negro y se requiere muestra física para la spartidas 10 y 30.
Se requiere garantía de 3 años por defectos de fabricación.</t>
  </si>
  <si>
    <t>3 años por defectos de fabricación</t>
  </si>
  <si>
    <t>45 días naturales a partir de la firma del contrato.</t>
  </si>
  <si>
    <t>Christian Ulises Jiménez Meza al Tel. 477 123 0807 de Lunes a viernes de 10:00 a 13:00 hrs.</t>
  </si>
  <si>
    <t>Hospital General León ubicado en Blvd. Puente Milenio 1001A Col. San Carlos La Roncha C.P. 37544</t>
  </si>
  <si>
    <t>SILLAS PLEGABLES ACOJINADAS, DE TRABAJO RUDO MARCOS DE ACERO, SOLIDAS, CON RESPALDO Y ASIENTO DE POLIETILENO COMPACTO, COLOR NEGRO.</t>
  </si>
  <si>
    <t>SILLAS PLEGABLES ACOJINADAS</t>
  </si>
  <si>
    <t>511000000673</t>
  </si>
  <si>
    <t>ISPG</t>
  </si>
  <si>
    <t>SILLA TIPO BANCO/CAJERO TAPIZADO EN TELA Y/O VINIL SIN DESCANSABRAZOS, DESCANSAPIES BASE ESTRELLA PENTAGONAL DE 5 PUNTAS 24" NERVADA RODAJAS MATERIAL EN NYLON/FIBRA DE VIDRIO ELEVACION NEUMATICA PERILLA PARA AJUSTE DE PROFUNDIDAD DE RESPALDO MECANISMO EN ACERO CON PALANCA DE ACCIONAMIENTO Y BLOQUEO ASIENTO Y RESPALDO ACOJINAMIENTO EN HUELE ESPUMA DE ALTA DENSIDAD Y ALTA RESILENCIA DE 30 KG/M3 COLOR A ELEGIR. SE SOLICITA EN COLOR NEGRO.</t>
  </si>
  <si>
    <t>SILLA TIPO BANCO/CAJERO</t>
  </si>
  <si>
    <t>511000000764</t>
  </si>
  <si>
    <t>SI</t>
  </si>
  <si>
    <t>"SILLA FIJA APILABLE CON ESTRUCTURA DE TRINEO 1. ASIENTO Y RESPALDO 1.1. DISEÑO ANATOMICO FABRICADOS EN POLIPROPILENO INYECTADO DE ALTO IMPACTO DE 4 MM DE ESPESOR DE PARED COMO MINIMO. 1.2. CON TRATAMIENTO ANTIESTATICO Y ACABADO TEXTURIZADO RUGOSO EN LA CARA FRONTAL. 1.3. RESPALDO INSERTADO EN LA PARTE SUPERIOR DE LA ESTRUCTURA. 1.3.1. CON UN SAQUE PARA SUJETARSE CON LA MANO. 1.4. EL ASIENTO DEBERA SER DISEÑADO CON UN CANAL A LOS EXTREMOS (PARTE INFERIOR) FORMANDO UNA SOLA PIEZA CON EL ASIENTO PARA LA FIJACION A LA ESTRUCTURA. 1.4.1. EN LA PARTE FRONTAL DEBERA INCLUIR UNA CAIDA TIPO CASCADA 1.5. ASIENTO Y RESPALDO DEBERAN INCLUIR COMO DISEÑO UNA COSTILLA PERIMETRAL. 2. ESTRUCTURA DE TRINEO. 2.1. FABRICADA DE BARRA MACIZA DE ACERO DE ½" DE DIAMETRO CONFORMADA EN FORMA DE ASNILLAS (MARCOS) LATERALES. 2.2. CON UN REFUERZO EN LA PARTE FRONTAL (BAJO EL ASIENTO) DEL MISMO MATERIAL DE LA ESTRUCTURA. 2.3. EN LA PARTE SUPERIOR CON UNA ASNILLA-REFUERZO EN AMBOS LADOS DONDE SERA COLOCADO EL RESPALDO. 2.4. ACABADO PINTURA EPOXICA COLOR NEGRO. 3. FIJACION DE ASIENTO. 3.1. AL MENOS CUATRO PUNTOS DE SOPORTE FORMADOS POR LAMINA DE ACERO CALIBRE 16 UNIDOS A LA ESTRUCTURA DE ACERO. 3.2.DEBERA TENER BARRENOS PARA FIJACION DEL ASIENTO. 3.3. EL ENSAMBLE DEL ASIENTO CON LA ESTRUCTURA DEBERA SER A BASE DE TORNILLOS DE ACERO CABEZA FIJADORA Y ARANDELAS PLANAS Y DE PRESION DEL MISMO MATERIAL QUE LOS TORNILLOS. 4. REGATON FIJO. FABRICADO EN POLIPROPILENO INYECTADO DE ALTO IMPACTO ANTIDERRAPANTE UNIDOS A LA ESTRUCTURA QUE GARANTICE NO DESPRENDERSE, NI REMOVERSE CON EL USO RUDO, DISEÑO QUE NO PERMITA QUE EL REGATON GIRE LA ESTRUCTURA O SE SEPARE DE LA MISMA. 5. DIMENSIONES GENERALES: 50.6 X 54.7 X 82 CM 6. TOLERANCIA EN DIMENSIONES GENERALES +/- 5%.". SE SOLICITA EN COLOR NEGRO.</t>
  </si>
  <si>
    <t>SILLA FIJA APILABLE ESTRUCTURA TRINEO</t>
  </si>
  <si>
    <t>511000000539</t>
  </si>
  <si>
    <t>SILLON EJECUTIVO ASIENTO TAPIZADO EN TELA Y RESPALDO ALTO TAPIZADO EN TELA DE MALLA, SOPORTE LUMBAR DE RESPALDO CON ALTURA Y PROFUNDIDAD AJUSTABLE DESCANZA BRAZOS FIJOS Y BASE TIPO ESTRELLA DE 5 PUNTAS CROMADA. SE SOLICITA EN COLOR NEGRO.</t>
  </si>
  <si>
    <t>SILLON EJECUTIVO</t>
  </si>
  <si>
    <t>511000000876</t>
  </si>
  <si>
    <t>SILLA GIRATORIA SECRETARIAL TAPIZADA EN TELA CON PISTON NEUMATICO 1.RESPALDO ERGONOMICO. EL ACOJINAMIENTO SERA DE ESPUMA DE POLIURETANO DE ALTA RESISTENCIA CON UNA DENSIDAD DE 35 KG/M3 Y UN ESPESOR DE 6 CM, TAPIZADO EN TELA 100% ACRILICA COLOR NEGRO, CON CONCHA PROTECTORA EN EL ASIENTO, FABRICADA EN POLIPROPILENO DE ALTO IMPACTO COLOR NEGRO. 2.ASIENTO ERGONOMICO DEBERA PRESENTAR AL FRENTE DELASIENTO UN MOLDEADO EN FORMA DE CASCADA. EL ACOJINAMIENTO SERA DE ESPUMA DE POLIURETANO DE ALTA RESISTENCIA CON UNA DENSIDAD DE 35 KG/M3 Y UN ESPESOR DE 6 CM, TAPIZADO EN TELA 100% ACRILICA COLOR NEGRO, CON CONCHA PROTECTORA EN EL ASIENTO, FABRICADA EN POLIPROPILENO DE ALTO IMPACTO COLOR NEGRO. 3.DESCANSABRAZOS DE POLIURETANO INYECTADO SEMIRRIGIDO EN COLOR NEGRO. DEBERA ESTAR SUJETO AL ASIENTO. 4.MECANISMO GIRATORIO. DEBERA TENER MOVIMIENTO GIRATORIO DE 360 GRADOS, MECANISMOS DE AJUSTE DE PROFUNDIDAD DE RESPALDO, ASI COMOEL AJUSTE DE ALTURA A DIFERENTES POSICIONES DEL ASIENTO A BASE DE UN SISTEMA DE PALANCAS METALICAS. 5.BASE. DEBERA SER PENTAGONAL DE 5 APOYOS (GIRO DE 360 GRADOS) FABRICADA EN NYLON REFORZADO COLOR NEGRO Y UN LIMITE DE CARGA DE 150 KG. COMO MINIMO. 6.SISTEMA DE ELEVACION: PISTON NEUMATICO PARA AJUSTE DE ALTURA CON SISTEMA DE BLOQUEO EN DIFERENTES ALTURAS. INSERTADO A PRESION SOBRE LA BASE DE 5 APOYOS Y PROTEGIDO POR UNA CUBIERTA CILINDRICA, TELESCOPICA RETRACTIL DE POLIPROPILENO COLOR NEGRO. 7.RODAJA DEBERA SER DE DOBLE HUELLA (GEMELA) DE 55 MM (2 1/8") DE DIAMETRO, FABRICADA EN NYLON 100%. LA UNION CON LA BASE CON GIRO LIBRE DE 360 GRADOS. 8. DIMENSIONES GENERALES: 46 X 47 X 92 A 107 CM. 9. TOLERANCIA EN DIMENSIONES GENERALES +/- 5%. SE SOLICITA EN COLOR NEGRO.</t>
  </si>
  <si>
    <t>SILLA GIRATORIA SECRETARIAL</t>
  </si>
  <si>
    <t>511000000540</t>
  </si>
  <si>
    <t>45 días hábiles</t>
  </si>
  <si>
    <t>Tel 4616116477 ext 103, con atencion al C.P. Miguel Ángel Barrón Conejo, Jefe de Proyecto de Servicios Administrativos en horario de 09:00 a 15:00 de lunes a viernes.</t>
  </si>
  <si>
    <t>Se require que los bienes sean entregados en condiciones libres a bordo en PLANTEL CONALEP CELAYA, ubicado en Av. Sur 9 No. 155 Ciudad Industrial, C.P. 38100, Celaya, Guanajuato.</t>
  </si>
  <si>
    <t>GABINETE GABINETE METALICO UNIVERSAL CON LAS SIGUIENTES CARACTERISTICAS: MEDIDAS EN CENTIMETROS DE 90 X 45 X 180, CON AL MENOS CUATRO ENTREPAÑOS INTERIORES AJUSTABLES, FABRICADO EN LAMINA CALIBRE 22 ROLADO EN FRIO, EN LA PARTE FRONTAL LLEVA DOS PUERTAS UNIDAS AL CUERPO DEL GABINETE, CON CHAPA DE SEGURIDAD, TERMINADO EN PINTURA CON APLICACION ELECTROSTATICA, EN COLOR ARENA O GRIS CLARO.</t>
  </si>
  <si>
    <t>GABINETE</t>
  </si>
  <si>
    <t>511000001136</t>
  </si>
  <si>
    <t>CONALEP</t>
  </si>
  <si>
    <t>ESTANTE METALICO TIPO ESQUELETO DE 6 ENTREPAÑOS; 4 POSTES METALICOS DE 1.90 METROS CALIBRE 14, 6 ENTREPAÑOS DE 35 CMS DE FONDO X 91.5 CM DE LARGO, 3.5 CM. DE PERALTE, FABRICADOS EN LAMINA DE ACERO DE PRIMERA CALIDAD ROLADA EN FRIO CALIBRE 14, 8 ESCUADRAS DE REFUERZO EN FORMA TRIANGULAR, FABRICADAS EN LAMINA DE ACERO DE PRIMERA CALIDAD ROLADA EN FRIO, CON 1 REFUERZO EN EL ENTREPAÑO POR LA PARTE INFERIOR A LO LARGO, PEGADO CON SOLDADURA (NO ATORNILLADO) CALIBRE 14.</t>
  </si>
  <si>
    <t>ESTANTE METALICO TIPO ESQUELETO</t>
  </si>
  <si>
    <t>511000000070</t>
  </si>
  <si>
    <t>No menciona</t>
  </si>
  <si>
    <t xml:space="preserve">30 DÍAS HÁBILES </t>
  </si>
  <si>
    <t>SILLON RECLINABLE REPOSET, TAPIZADO EN VINIL COLOR CHOCOLATE, ACOJINAMIENTO EN HULE ESPUMA DE ALTA DENSIDAD, ESTRUCTURA EN MADERA DE PINO, MECANISMO MANUAL DE METAL DE TRES POSICIONES.</t>
  </si>
  <si>
    <t>SILLON RECLINABLE REPOSET</t>
  </si>
  <si>
    <t>512000000199</t>
  </si>
  <si>
    <t>CEAIV</t>
  </si>
  <si>
    <t>Entrega inmediata o dentro de los 5 días hábiles posteriores a la suscripción del contrato, o en su caso, dentro de los 15 días hábiles posteriores a la suscripción del contrato, previa entrega de garantía de cumplimiento.</t>
  </si>
  <si>
    <t>MESA PARA COMEDOR 4 PERSONAS INCLUYE LAS 4 SILLAS, CARACTERISTICAS__LA MESA CUBIERTA DE MADERA NATURAL, BARNIZADA CON LACA, EL PEDESTAL TUBULAR DE 3 TIPO GALLO, CON NIVELADORES PARA LAS SUPERFICIES IRREGULARES, __LA SILLA CON PERFIL TUBULAR CILINDRICO CALIBRE 18 DE 1 SOLDADURA REFORZADA PARA USO RUDO, EL ASIENTO ACOJINADO EN PULIURETANO LAMINADO, DENSIDAD DE 27 KGS, TAPIZADO EN TACTO PIEL SINTETICO.__LAS MEDIDAS: MESA DE 75CM DE ALTO, ANCHO DE 80X80CM, CON NIVELADORES PARA LA ALTURA,__LA SILLA DEBE MEDIR 45CM DE ALTO, EL ANCHO DE 38CM DE DIAMETRO, EL ALTO DE 75CM, ACEPTAMOS UNA TOLERANCIA EN LAS MEDIDAS DE +-5CM.</t>
  </si>
  <si>
    <t>MESA PARA COMEDOR 4 PERSONAS CON SILLAS</t>
  </si>
  <si>
    <t>Se solicita color Roble</t>
  </si>
  <si>
    <t>1 año contra defectos de fabricación</t>
  </si>
  <si>
    <t>30 días naturales posteriores a la adjudicación</t>
  </si>
  <si>
    <t>LIBRERO ALTO DE 1.80 X .80 X .35 MTS (+- .05 MTS) CON PUERTAS Y CERRADURA. 5 ESPACIOS INTERIORES CON 4 ENTREPAÑOS. FABRICADO EN AGLOMERADO MELAMINICO DE 19 MM (+- 3 MM) DE ESPESOR CON PVC TERMO ADHERIBLE.</t>
  </si>
  <si>
    <t>LIBRERO ALTO</t>
  </si>
  <si>
    <t>511000000052</t>
  </si>
  <si>
    <t>TU PUEDES GTO</t>
  </si>
  <si>
    <t>OK</t>
  </si>
  <si>
    <t>ok</t>
  </si>
  <si>
    <t>60 días hábiles después de la firma del contrato</t>
  </si>
  <si>
    <t>Se requiere que el bien sea entregado, en las oficinas de la Universidad Virtual del Estado de Guanajuato ubicadas en calle Hermenegildo Bustos 129 A Sur, zona centro, Purisima del Rincón,
Gto.</t>
  </si>
  <si>
    <t>Archivero móvil mecánico con dimensiones de la plataforma de 318 CM de
frente por 130 cm de fondo por 262 cm de altura total (+/- 3 cm de
tolerancia). 1 carros carro sencillo fijo de 39 cm de frente por 130 cm
de fondo por 262 cm de altura total, en todas sus medidas +- 3 cm en
todas sus medidas. 2 carros móviles dobles de 75 cm de frente por 110
cm de fondo por 262 cm de altura total, incluye manivela. En todas las
medidas aplica +- 3 cm de tolerancia. 1 carro movible sencillo de 39 cm
de frente e incluye perilla por 110 cm de fondo por una altura total de
262 cm existiendo un pasillo entre ambos de 90 cm de ancho, cuentan con
7 entrepaños de 35 libres para la colocación de carpetas tamaño carta.
El tipo de plataforma soporta una carga mínima de 453/304 cm lineales
por el ancho de la plataforma, además cuenta con mecanismo a prueba de
volcadura. Las plataformas están compuestas de la siguiente manera:
Bastidores para la colocación del sistema de ruedas se fabrica en
lámina de acero de alta resistencia en calibre 12, los mecanismos son
colocados sobre una pieza en C de 4 ¼ de alto y ancho de 2 5/8 en la
parte inferior de cada extremo un doblez estructural de 1 ¼ , esta
sección en C cuenta en cada extremo con una placade 6 1/8 por 4 ¼ . las
placas son unidas mediante soldadura con aplicación robotizada, estas
placas para unir el marco para las plataformas. Son unidos mediante
tornillo galvanizados de alta resistencia grado 5. El diseño de la
plataforma es modular para permitir la futura expansión sin necesidad
de desarmar toda la plataforma. El armado de la plataforma es libre de
soldadura. El marco de la plataforma donde se monta el bastidor con el
mecanismo de las ruedas con las siguientes características: 2 pieza
longitudinales en forma “c” con una altura de 4 ½´ con una cara
superior de 2´y una cara inferior de 7/8¨fabricado en lámina de alta
resistencia cal. 12 y 2 piezas transversales y atirantamientos son
unidos entre si mediante tornillos galvanizados de alta resistencia
grado 5. Cada plataforma cuenta con 1 linea de ruedas de tracción y 1
línea de ruedas de carga. La línea de ruedas de tracción tienen como
unión entre rueda y rueda un tubo de acero de 1 1/16¨de diámetro
exterior calibre 12. Los rieles soportan una carga mínima de 1000 lbs
por pie lineal de plataforma. Son piezas macisas de acero rolado en
frío de sección cuadrada de 1¨ cedula 1018 crs. Los rieles cuentan con
sistema de canales anti volteo, ambos unidos por soldadura de fusión.
La canaleta anti volteo es fabricada en lámina de acero de alta
resistencia cal. 14 galvanizada, es una sección ´C´de 3 ¨de ancho y
tiene tornillos niveladores en ambos lados del riel a cada 6¨ a todo lo
largo del riel, para la distribución apropiada del peso del sistema
hacia la plataforma estacionaria y está a su vez al suelo. Las
plataformas estacionarias (canalestas) sobre las que tienden los rieles
son fabricados en lámina de acero rolada en frío calibre 14 con acabado
galvanizado y una longitud igual a lo largo total del riel con un ancho
de 4 ½¨, el sistema de riel cuenta con un soporte para el piso falso,
con un ancho de 4 ½¨ unida por soldadura de fusión a la canaleta anti
volteo y al riel para formar una sola pieza. La estantería es de 4
postes de 4 ½¨ unida por soldadura de fusión, a la canaleta anti volteo
y al riel para formar una sola pieza. La estantería es de 4 postes
incorporando tanto las estructuras para cabeceras en ¨l¨ y ´t¨ para
intermedios, estas estructuras son fabricadas en lámina de acero rolada
en frío cal. 18, rolado en forma de ¨t¨ de 2¨y en ¨l¨ de 1¨ con
perforaciones a una distancia de centro a centro de 1 ½¨ en la parte
interna del poste todas las unidades.</t>
  </si>
  <si>
    <t>Archivero móvil mecánico</t>
  </si>
  <si>
    <t>UVEG</t>
  </si>
  <si>
    <t>SILLA BASE TIPO TRINEO, TAPIZADO EN TELA. BASE: VARILLA SOLIDA, CALIBRE 16, PINTURA COLOR CROMO. LA ESTRUCTURA ABARCA EL ASIENTO Y EL RESPALDO. ASIENTO Y RESPALDO DE PLASTICO. ACOJINADO: POLIURETANO DIMENSIONADO (PUR), ASIENTO 7 CM DE ESPESOR, DENSIDAD 35 KG / M³. RESPALDO 3 CM DE ESPESOR DENSIDAD 20 KG / M³. TELA: POLIPROPILENO (PP) 100 %, RETARDANTE A LA FLAMA, TRATAMIENTO REPELENTE A MANCHAS. CON ORIFICIO EN LA PARTE SUPERIOR MEDIA DEL RESPALDO, QUE DEJE PARTE DE LA ESTRUCTURA CROMADA EXPUESTA A MODO DE JALADERA, PARA UN MEJOR TRASLADO DE LA SILLA. LA TELA DEL RESPALDO Y DEL ASIENTO DEBE SER COLOR AZUL REY. MEDIDAS: ALTURA DEL SUELO AL RESPALDO 77 CMS, ANCHO TOTAL 56 CMS, PROFUNDIDAD 53 CMS, ALTURA DEL SUELO AL ASIENTO 46 CMS, RESPALDO LARGO X ANCHO 30 CMS X 46 CMS Y ASIENTO LARGO X ANCHO 46 CMS X 47 CMS.</t>
  </si>
  <si>
    <t>SILLA BASE TIPO TRINEO</t>
  </si>
  <si>
    <t>Silla ejecutiva con coderas MEDIDAS: 1.- Respaldo alto fijo de tela CARACTERISTICAS ESPECIFICAS: 2.- Con brazos 3.- La tela repelente a las manchas y a la flama 4.- Base de 5 estrellas con ruedas 5.- Sistema de elevación neumática 6.- Acojinamiento en poliuretanoinyectado 7.- Preformado con densidad de 53kg/m3 mínimo.</t>
  </si>
  <si>
    <t>SILLA EJECUTIVA CON CODERAS</t>
  </si>
  <si>
    <t>Plazo de entrega de 90 dias naturales a partir de la firma del contrato.
Entrega en Unidades Medicas de acuerdo a la Matriz de Distribución.
Requisitos de calidad: Catalogo de los bienes ofertados y carta solidaria de fabricante o distribuidor .
La partida presupuestal objeto de la presente contratación se encuentra dentro del POAC inicial 2026.</t>
  </si>
  <si>
    <t>12 meses por defectos de fabricación</t>
  </si>
  <si>
    <t>90 días naturales</t>
  </si>
  <si>
    <t>C.P. Alma Pescador Centeno, Responsable de Recursos Materiales, telefono. 461 228 99 20, 413 158 22 05</t>
  </si>
  <si>
    <t>Hospital Comunitario Apaseo el Grande con domicilio en Juan Aldama 400, Colonia Apaseo el Grande, Centro, 38160 Apaseo el Grande, Gto.</t>
  </si>
  <si>
    <t>"BANCA TANDEM 3 PLAZAS ESPECIFICACIONES: 1. ASIENTO Y RESPALDO 1.1. DE UNA SOLA PIEZA EN FORMA ANATOMICA FIJADO AL SOPORTE HORIZONTAL (VIGA) GARANTIZANDO ESTABILIDAD Y RESISTENCIA. 1.2. LAMINA DE ACERO COLD ROLLED CON UN ESPESOR DE 2.7 MM. A 3.1 MM. (7/64 A 1/8 PULGADAS). 1.3. CON AREA MULTIPERFORADA A BASE DE PEQUEÑOS ORIFICIOS CIRCULARES DE 5 MM. CON CANTOS SIN FILOS CORTANTES NI ELEMENTOS DE PUNTA, CON UN TOTAL DE 3995 A 4165 PERFORACIONES (120 A 144 PERFORACIONES /DM2) QUE PERMITAN LA EVACUACION DE RESIDUOS SOLIDOS PEQUEÑOS, ASI COMO LIQUIDOS. 1.4. CON TERMINADO BOLEADO EN LA PARTE SUPERIOR DEL RESPALDO, ASI COMO EN EL ASIENTO (ZONA DE PIERNAS). 1.5. DEBEN LLEVAR EN LOS CONTORNOS UN REFUERZO DE 27 A 37 MM. DE ANCHO Y DEBERA SER FABRICADO EN ALUMINIO SOLIDO Y MACIZO CON EL MISMO ACABADO DE LA BASE Y EL DESCANSA BRAZOS (VER FIGURA ANEXA). 1.6. ACABADO; PINTURA EPOXICA DE ENTRE 80 Y 100 MICRAS DE ESPESOR, COLOR GRIS FRIO 2U CODIGO PANTONE. 1.7. SOPORTE ESTRUCTURALMENTE DISEÑADO Y FABRICADO CON SOLERAS DE ACERO, DE ESPESOR 3/16" COMO MINIMO. 2. SOPORTE HORIZONTAL (VIGA); 2.1. FABRICADO EN LAMINA DE ACERO COLD ROLLED, CON TRATAMIENTO FOSFATIZADO PARA LIMPIEZA DEL ACERO,EN PERFIL TUBULAR RECTANGULAR DE 90 X 42 MM. (3 ½ X 5/8 PULGADAS) Y MINIMO DE 2 MM. DE ESPESOR. 2.2. ESTRUCTURALMENTE DISEÑADO Y FABRICADO CON SOLERAS DE ACERO, SOLDADAS DE 6.3 MM. (1/4") DE ESPESOR COMO MINIMO, PARA RECIBIR LOS SOPORTES DEL ASIENTO Y RESPALDO, YPREPARACIONES PARA COLOCAR Y FACILITAR LA REPOSICION DE TODOS LOS DEMAS ELEMENTOS QUE COMPONEN LAS BANCAS, MEDIANTE TORNILLERIA DE ACERO INOXIDABLE OCULTA O SEMI OCULTA. 2.3. LOS EXTREMOS DEBEN ESTAR CUBIERTOS CON UNA TAPA FIJA. 3. BASE (PATAS) Y DESCANSABRAZOS 3.1. ALUMINIO DE FUNDICION O DE INYECCION, DE ALEACION L-2560 O L-2630 O AG.3 O 6063 T5. 3.2. ESTRUCTURALMENTE DISEÑADO Y FABRICADO EN DOS PIEZAS PARA SER ENSAMBLADAS Y FIJADAS AL SOPORTE HORIZONTAL (VIGA) MEDIANTE TORNILLERIA DE ACERO INOXIDABLE OCULTA O SEMIOCULTA. 3.3. EL DISEÑO DEBERA SER DE FABRICACION SOLIDA, MACIZA (CADA UNA DE LAS PIEZAS) SIN FILOS PUNZOCORTANTES. 3.4. ESTRUCTURALMENTE LA BASE (PATAS) DEBE DE ENSAMBLAR PERFECTAMENTE EN EL SOPORTE HORIZONTAL POR LA PARTE INFERIOR POR MEDIO DE UN SISTEMA MACHO-HEMBRA,SIENDO LA PATA HEMBRA CON RESAQUES Y DOS PERFORACIONES PARA INSERTAR LOS TORNILLOS. 3.5. PULIDO AL ALTO BRILLO SIN DEFECTOS, COMO BURBUJAS, PARTES ASPERAS U OTROS. 3.6. DESCANSABRAZOS; (DOS) DISEÑADOS ANATOMICAMENTE, ENSAMBLADOS PERFECTAMENTE EN EL SOPORTE HORIZONTAL POR LA PARTE SUPERIOR POR MEDIO DEL SISTEMA MACHO-HEMBRA, SIENDO EL DESCANSA BRAZOS LA HEMBRA CON RESAQUES Y DOS PERFORACIONES PARA INSERTAR LOS TORNILLOS. 3.7. PATAS, DEBEN SER DE 30 A 36 MM. DE ANCHO Y DE UNA SOLA PIEZA, CON REGATONES NIVELADORES DE DISEÑO TIPO CONICO QUE PERMITAN AJUSTAR LA NIVELACION DE LA BANCA SOBRE EL PISO. 4. TOLERANCIA EN MEDIDAS + / - 5 CMS</t>
  </si>
  <si>
    <t>BANCA TANDEM 3 PLAZAS</t>
  </si>
  <si>
    <t>511000000593</t>
  </si>
  <si>
    <t>MESA PLEGABLE RECTANGULAR COLOR BLANCO 1.82CMX 76 CMX74CM CUBIERTA DE POLIETILENO BORDES REDONDEADOS ESTRUCTURA DE ACERO</t>
  </si>
  <si>
    <t>MESA PLEGABLE</t>
  </si>
  <si>
    <t>511000001117</t>
  </si>
  <si>
    <t>SILLA SECRETARIAL CON BRAZOS COLOR A ELEGIR TAPIZADO EN TELA DE USO RUDO ASIENTO Y RESPALDO CON ACOJINAMIENTO EN HULE ESPUMA BASE-ESTRELLA DE 5 PUNTAS ELEVACION NEUMATICA AJUSTE DE PROFUNDIDAD DE RESPALDO MECANISMO EN ACERO CON PALANCA DE ACOJINAMIENTO Y BLOQUEO</t>
  </si>
  <si>
    <t>SILLA SECRETARIAL CON BRAZOS</t>
  </si>
  <si>
    <t>511000001276</t>
  </si>
  <si>
    <t>"BANCO GIRATORIO CON RESPALDO 1. ASIENTO DE ALTURA AJUSTABLE DE LAMINA DE ACERO INOXIDABLE TIPO AISI 304, CON DISEÑO ANATOMICO QUE EVITA EL DESLIZAMIENTO AL SENTARSE EL USUARIO, ACABADO PULIDO SANITARIO, CALIBRE 14. 1.1. CON UNA PLACA CIRCULAR DE ACERO CALIBRE 12. 2. SOPORTE DEL RESPALDO EN BARRA DE ACERO INOXIDABLE TIPO AISI 304, DE ½" DE DIAMETRO. 3. DESCANSAPIES DE ACERO INOXIDABLE TIPO AISI 304 TIPO CALIBRE. 18, MINIMO DE 5/8" DE DIAMETRO ACABADO PULIDO SANITARIO. 4. SISTEMA DE AJUSTE DE ALTURA, LA LONGITUD SERA DE ACUERDO A LA ALTURA MAXIMA DEL BANCO, DEBERA LLEVAR SEGURO PARA EVITAR SU DESACOPLAMIENTO Y CONTRAHUSILLO DEL MISMO MATERIAL CON CUERDA COMPATIBLE DON LA DEL HUSILLO. 5. ESTRUCTURA FABRICADA EN TUBO DE LAMINA DE ACERO INOXIDABLE TIPO AISI 304, CALIBRE 18, DE 7/8" DEDIAMETRO, ACABADO PULIDO SANITARIO. 6. REGATON DE ALUMINIO, CON ALTURA AJUSTABLE. DEBERA LLEVAR CONTRATUERCA PARA SUJECION DEL REGATON UNA VEZ NIVELADO. 7. RESPALDO CALIBRE 14 DE ACERO INOXIDABLE TIPO AISI 304, ACABADO PULIDO. DEBERA SER DE TIPO ERGONOMICO QUE PERMITIRA LA COMODIDAD DEL USUARIO AL RECARGAR LA ESPALDA. 8. DIMENSIONES GENERALES: 8.1. ALTURA VARIABLE 87.5 A 97.5 CM. 8.2. DIAMETRO ASIENTO 30 CM, TOLERANCIA +/-5%. 8.3. RESPALDO 32 A 35 CM."</t>
  </si>
  <si>
    <t>BANCO GIRATORIO CON RESPALDO</t>
  </si>
  <si>
    <t>511000000530</t>
  </si>
  <si>
    <t>"ESCRITORIO MODULAR CON LATERAL IZQUIERDO LIBRERO Y CREDENZA 1. ESCRITORIO 1.1 LATERAL CON ENTREPAÑO PARA SISTEMA DE COMPUTO 1.2. CON CAJON LAPICERO. 2. CREDENZA CON ENTREPAÑOS, PUERTAS CORREDIZAS Y CHAPA. 3. LIBRERO SOBRE CREDENZA ENSAMBLADO A BASE DE UN SISTEMADE ARMADO RAPIDO. 3.1 CON ENTREPAÑOS ABIERTOS 3.2. UN GABINETE CON PUERTA Y ENTREPAÑO EN SU INTERIOR 3.2.1. LA PUERTA SERA ABATIBLECON CIERRE AUTOMATICO INTEGRADO Y CON CERRADURA DE SEGURIDAD. 4. CUBIERTAS Y CUERPOS DE ESCRITORIO, LATERAL, CREDENZA Y LIBRERO: 4.1 FABRICADOS DE MDF CON ESPESOR DE 1 PULGADA. 4.2 ACABADOS CON CUBIERTA DE PLASTICO COLOR CAOBA. 4.3 EL CANTO DE LA SUPERFICIE DE TRABAJO SERA ERGONOMICO TIPO CASCADA. 5. TRASCARA O CARA INFERIOR DE LAS SUPERFICIES DE TRABAJO 5.1 SELLADAS QUE GARANTICE EVITAR LA PENETRACION DE HUMEDAD. 5.2 CON PERFORACIONES Y DISPOSITIVOS PARA EL PASO Y MANEJO DE CABLES QUE SE REQUIERAN. 6. CAJONES: 6.1 LAS CORREDERAS DE LAS GAVETAS Y CAJONES DEBERAN SER METALICAS DE EXTENSION TOTAL Y OPERACION SILENCIOSA. 6.2 TODOS LOS CAJONES DEBERAN CONTAR CON CHAPA DE SEGURIDAD, JALADERAS CON DISEÑO ERGONOMICO O DEL TIPO INTEGRADO. 7. PEDESTALES TUBULARES O TUBULARES ELIPTICOS, ACABADOS METALICOS EN COLOR GRIS. 8. REGATON DE POLIPROPILENO, CON ALTURA AJUSTABLE. 9. PORTATECLADO. 9.1 METALICO CON BRAZO TELESCOPICO RETRACTIL Y CONTROL DE ELEVACION Y POSICIONES, ACABADO EN COLOR NEGRO. 10. ELEMENTOS DE SOPORTE Y SUJECION DE SUPERFICIE DE TRABAJO Y DEMAS ACCESORIOS 10.1 QUE SOPORTEN UNA CARGA MINIMA DE 100 KG POR ELEMENTO. 11. DIMENSIONES GENERALES: 230 X 240 X 181 CM. 12. TOLERANCIA EN DIMENSIONES GENERALES +/- 5%."</t>
  </si>
  <si>
    <t>ESCRITORIO MODULAR LAT IZQ Y LIBR Y CRED</t>
  </si>
  <si>
    <t>511000000551</t>
  </si>
  <si>
    <t>SILLA SECRETARIAL (RESPALDO DE MALLA COLOR A ESCOGER, ASIENTO TAPIZADO EN TELA DE COLOR A ESCOGER.BASE EN ESTRELLA DE 5 PUNTAS CON RUEDAS.</t>
  </si>
  <si>
    <t>SILLA SECRETARIAL</t>
  </si>
  <si>
    <t>511000000820</t>
  </si>
  <si>
    <t>MUEBLE PARA ESCRITORIO CON MEDIDAS DE 1.20 M DE LARGO X 0.62 M DE ANCHO X 0.75 M DE ALTURA, +- 3 CMS. FABRICADO A BASE DE UNA ESTRUCTURA RECTANGULAR CON CUATRO PATAS LIGADAS EN EXTREMOS CON UN APOYO INFERIOR COLOCADO A CINCO CM DE ALTURA HECHA CON PERFIL TUBULAR CAL. 18 DE 11/2" X 11/2", CON CUBIERTA HECHA CON MDF DE 19 MM Y CON ACABADO DE FORMAICA EN CUBIERTA Y BOQUILLAS, CON UN NIVELADOR METALICO ATORNILLABLE DE 1/4 DE PULGADA EN CADA PATA, PERFORACIÓN DE ORIFICIOS PARA COLOCAR DOS PASACABLES DE PLASTICO DE 60 MM, RESANADO DE JUNTAS EN PERFILES CON PASTA AUTOMOTRIZ, LIJADO Y LIMPIEZA DE ESTRUCTURA PARA APLICACIÓN DE UNA MANO DE PRIMER Y DOS MANOS DEPINTURA AUTOMOTRIZ.</t>
  </si>
  <si>
    <t>MUEBLE PARA ESCRITORIO</t>
  </si>
  <si>
    <t>511000000123</t>
  </si>
  <si>
    <t>GEG</t>
  </si>
  <si>
    <t>20 días hábiles a partir de la adjudicación</t>
  </si>
  <si>
    <t>GABINETE METALICO COLOR ROJO PARA 4 EQUIPOS DE BOMBERO, LAMINA CALIBRE 22, QUE INCLUYA CERRADURA Y CRISTAL, EN MEDIDAS MINIMAS DE 170X90X40.</t>
  </si>
  <si>
    <t>GABINETE METALICO ROJO</t>
  </si>
  <si>
    <t>512000000057</t>
  </si>
  <si>
    <t>SF</t>
  </si>
  <si>
    <t>Se solicita en color gris</t>
  </si>
  <si>
    <t>MESA PICNIC CUADRADA DE METAL CON PERFORACIONES EN SUPERFICIE. MEDIDAS GENERALES DE 1.94 METROS X 1.94 METROS X 0.75 METROS. (+- 5 CMS.), FIJACIÓN CENTRAL DE PERFIL TUBULAR CUADRADO. CON 4 BANCAS FLOTANTE FIJADAS AL PERFIL CENTRAL. FABRICADA CON ESTRUCTURA METÁLICA DE PTR DE 3”, LÁMINA CAL. 10 Y PLACA DE 1/4”. ARMADOS CON PROCESO EN SOLDADURA MIG CON PRE-TRATAMIENTO EN FOSFATO DE FIERRO Y ACABADO EN PINTURA ELECTROSTÁTICA, RESISTENTE A RAYOS UV. PESO DE ENTRE 140 KG A 150 KG.
CON CAPACIDAD PARA 8 PERSONAS. INCLUYE TORNILLERÍA CON ACABADO GALVANIZADO PARA SU ARMADO E INSTALACIÓN.</t>
  </si>
  <si>
    <t>MESA PICNIC CUADRADA DE METAL</t>
  </si>
  <si>
    <t>512000000451</t>
  </si>
  <si>
    <t>Se solicita en color anigre</t>
  </si>
  <si>
    <t>45 días hábiles a partir de la fecha de adjudicación</t>
  </si>
  <si>
    <t>COMPONENTES: 2 CAJONES CM EN AGLOMERADO DE ENTRE 16 Y 19 MM DE ESPESOR. 1 PISO DE 50X71.2 CM EN AGLOMERADO DE ENTRE 16 Y 19 MM DE ESPESOR. 2 PATAS DE 57X69.3 CM EN AGLOMERADO DE ENTRE 19 Y 28 MM DE ESPESOR. 2 PUENTES DE 10X71.2 CM EN AGLOMERADO DE ENTRE 16 Y 19 MM DE ESPESOR. 1 RESPALDO DE 69.3X71.2 CM EN AGLOMERADO DE ENTRE 16 Y 19 MM DE ESPESOR. 1 CUBIERTA DE 58.4X76.8 CM EN AGLOMERADO DE ENTRE 19 Y 28 MM DE ESPESOR. 2 FRENTE DE 29.7X70 CM EN AGLOMERADO DE ENTRE 16 Y 19 MM DE ESPESOR. 1 FRENTE PORTA CHAPA DE 7X70.6 CM EN AGLOMERADO DE 16 MM DE ESPESOR. CARACTERISTICAS: CUBIERTA EN MATERIAL MELAMINICO CON UN ESPESOR DE ENTRE 19 Y 28 MM, EN COLORES DELINEA. CANTOS CUBIERTOS CON CINTILLA DE 3 MM DE ESPESOR. PATAS EN ESPESOR DE ENTRE 19 Y 28 MM, CON CANTOS CUBIERTOS EN CINTILLA. CUENTA TAMBIEN CON REGATONES PARA DARLE ESTABILIDAD AL MUEBLE. RESPALDO EN ENTRE 16 Y 19 MM DE ESPESOR EN COLOR DE CUERPO DE LINEA. PISO EN ENTRE 16 Y 19 MM DE ESPESOR EN COLOR DE CUERPO DE LINEA, CON CANTOS CUBIERTOS EN CINTILLA DEL MISMO COLOR. FRENTES CON UN ESPESOR DE ENTRE 16 Y 19 MM, CUBIERTOS CON CINTILLA EN PVC DE 3 MM DE ESPESOR, CUENTA TAMBIEN CON JALADERA METALICA EN CROMO. PORTA CHAPA EN DE ENTRE 16 Y 19 MM DE ESPESOR, CON CANTOS RECUBIERTOS CON CINTILLA EN PVC DE 3 MM DE ESPESOR, CON CERRADURA METALICA IMPORTADA. FRENTES Y PORTA CHAPA EN COLORES DE LINEA. JALADERAS DE ALUMINIO EN COLOR NATURAL DE 150 MM DE LONGITUD. CORREDERA EMBALINADA DE DOBLE EXTENSION.</t>
  </si>
  <si>
    <t>ARCHIVERO HRZTAL 2 GAVETAS 77X59X74 CM</t>
  </si>
  <si>
    <t>511000000697</t>
  </si>
  <si>
    <t>COMPONENTES: 2 CAJONES EN AGLOMERADO DE ENTRE 16 Y 19 MM DE ESPESOR. 1 CUBIERTA DE 46X62 EN AGLOMERADO DE 19 MM DE ESPESOR. 1 FRENTE DE 14.2X39.8 EN AGLOMERADO DE 19 MM DE ESPESOR. 1 FRENTE DE 53.1X56 EN AGLOMERADO DE 19 MM DE ESPESOR. 2 LATERALES DE 53.1X56 EN AGLOMERADO DE 19 MM DE ESPESOR. 1 PISO DE 37.2X55.8 EN AGLOMERADO DE 19 MM DE ESPESOR. 2 PUENTES DE 10X37.2 EN AGLOMERADO DE 19 MM DEESPESOR. 1 RESPALDO DE 37.2X51.1 EN AGLOMERADO DE ENTRE 16 MM DE ESPESOR. CARACTERISTICAS. FABRICADO TODO EN PANEL SOLIDO DE 19 MM DE ESPESOR Y LAMINADO EN AMBAS CARAS. FRENTES, LATERALES Y RESPALDO CON SUS CANTOS CUBIERTOS CON MOLDURA DE PVC TERMO ADHERIDA DE 3 MM DE ESPESOR O T-MOULDING. CUBIERTA SUPERIOR CON CANTO CUBIERTO CON MOLDURA DE PVC DE 3 MM DE ESPESOR O T-MOULDING. JALADERA METALICA CURVAS INTEGRADA PARA ABERTURA Y CIERRE DE GAVETAS. CUENTA CON CERRADURA Y LLAVE PARA SEGURIDAD DE ARCHIVOS PERSONALES. LAS GAVETAS CUENTA CON CORREDERA EPOXICA DE 18". EL PEDESTAL TIENE RODAJAS PARA FACIL MANEJO Y MOVILIDAD DEL PEDESTAL. 1 CERRADURA DE NUCLEO INTERCAMBIABLE CON 1 JUEGO DE LLAVES CON RECUBRIMIENTO ANTI-BACTERIAL</t>
  </si>
  <si>
    <t>PEDESTAL RODANTE 2 GAVETAS 43X60X61 CM</t>
  </si>
  <si>
    <t>511000000701</t>
  </si>
  <si>
    <t>Silla Apilable Color a elegir 1.- Tapizada en Tela 2.- Estructura de acero tubular Cal. 16 3.- Asiento y respaldo eliptico. 4.- Pintura electrostatica en polvo (epoxica) 5.- Asiento y respaldo con tapa protectora en polipropileno 6.- Acojinamiento en hule espuma.</t>
  </si>
  <si>
    <t>SILLA APILABLE</t>
  </si>
  <si>
    <t>511000001506</t>
  </si>
  <si>
    <t>30 días naturales</t>
  </si>
  <si>
    <t>SILLAS DE VISITA, ESTRUCTURA FABRICADA EN TUBULAR OVALADO DE CALIBRE 18 Ó 16, ACABADO EN PINTURA EPÓXICA MICROPULVERIZADA, ASIENTO Y RESPALDO ACOJINADOS DE 20 KG/M3 DE DENSIDAD. TAPIZADO EN TELA PLIANA, CONCHA Y BAJO PLÁSTICOS, APILABLE Y SIN DESCANSABRAZOS.</t>
  </si>
  <si>
    <t>SILLA</t>
  </si>
  <si>
    <t>UTAPE</t>
  </si>
  <si>
    <t>SILLA EJECUTIVA RESPALDO ALTO EN MALLA NEGRA, ASIENTO TAPIZADO DENSIDAD DE 53 KG/M3 BASE POLIPROPILENO APOYO LUMBAR REGULABLE. BRAZOS FIJOS, BASE DE 5 ESTRELLAS METALICA CROMADO, BRAZOS FIJOS DE POLIPROPILENO, MEDIDAS: FONDO MIN 49 FRENTE MIN 49 ALTURA MAX 99 CMS.</t>
  </si>
  <si>
    <t>SILLA EJECUTIVA RESPALDO ALTO EN MALLA</t>
  </si>
  <si>
    <t>SILLA CON ASIENTO Y RESPALDO EN UNA SOLA PIEZA. TIPO EJECUTIVO. RESPALDO ALTO. MECANISMO RECLINABLE. DESCANSABRAZOS EN POLIPROPILENO. ACABADO EN PIEL ECOLOGICA. BASE GIRATORIA DE NYLON COLOR NEGRO CON MEDIDA DE 26A 25". MEDIDAS DEL ASIENTO FRENTE ENTRE 52 CM. Y 50 CM., MEDIDAS FONDO 47 CM. A 45 CM., ALTURA MAXIMA 113 COM. ALTURA MINIMA 106 CM.</t>
  </si>
  <si>
    <t>SILLA EJECUTIVA</t>
  </si>
  <si>
    <t>MESA DE JUNTAS CON CRISTAL DE 4.00 X 1.20MTS. INCLUYE 2 MINIPORT GIRATORIOS (2 CONTACTOS DE LUZ, 3USB, 1HDMI Y 1 INTERNET) FABRICADA EN AGLOMERADO MELAMÍNICO DE 25MM DE ESPESOR CON PVC  TERMOADHERIBLE Y CRISTAL DE 12MM INASTILLABLE. ESTRUCTURA EN PERFIL TIPO "Z" ELABORADAS EN LÁMINA DE ACERO CON TERMINADO EN PINTURA HORNEADA.</t>
  </si>
  <si>
    <t>MESA DE JUNTAS CON CRISTAL 4.00X1.20MTS</t>
  </si>
  <si>
    <t>AGLOMERADO MELAMINICO 70 CMS ALTO X 47 CM LARGO X 49 CMS DE ANCHO ARCHIVERO 2 GAVETAS AGLOMERADO MELAMINICO DE 70 CMS ALTO X 47 CM LARGO X 49 CMS DE ANCHO</t>
  </si>
  <si>
    <t>ARCHIVERO 2 GAVETAS AGLOMERADO</t>
  </si>
  <si>
    <t>30 dias hábiles a partir de la notificación de la adjudicación.</t>
  </si>
  <si>
    <t>ESTANTE METALICO TIPO ESQUELETO DE 6 ENTREPAÑOS; 4 POSTES METALICOS DE 1.90 MTS. CALIBRE 14, 6 ENTREPAÑOS DE 60 CMS DE FONDO X 91.5CM DE LARGO, 3.5 CM. DE PERALTE, FABRICADOS EN LAMINA DE ACERO DE PRIMERA CALIDAD ROLADA EN FRIO CALIBRE 14, 8 ESCUADRAS DE REFUERZO EN FORMA TRIANGULAR, FABRICADAS EN LAMINA DE ACERO DE PRIMERA CALIDAD ROLADA EN FRIO, CON 2 REFUERZO EN EL ENTREPAÑO POR LA PARTE INFERIOR A LO LARGO, PEGADO CON SOLDADURA (NO ATORNILLADO) CALIBRE 14.</t>
  </si>
  <si>
    <t>511000000071</t>
  </si>
  <si>
    <t>SF (SATEG)</t>
  </si>
  <si>
    <t>Se solicita que los participantes presenten catálogo de los bienes ofertados para todas las posiciones.</t>
  </si>
  <si>
    <t xml:space="preserve">1 año por defecto de fabricación </t>
  </si>
  <si>
    <t>60 días hábiles a partir de la adjudicación</t>
  </si>
  <si>
    <t>SEGOB</t>
  </si>
  <si>
    <t>SILLA DE VISITA APILABLE, DE POLIPROPILENO Y TUBULAR, CON MEDIDAS APROXIMADAS DE 80 CM DE ALTO, 45 CM DE ALTURA DEL ASIENTO, 40.5 CM * 40.5 DE ASIENTO, RESPALDO DE 40 CM* 22 CM, ESTRUCTURA TOTALMENTE DE PERFIL TUBULAR REDONDO DE 1 PULGADA, EN CALIBRE 18, CON ACABADO TEXTURIZADO ANTIDERRAPANTE EN CARA EXPUESTA.</t>
  </si>
  <si>
    <t>SILLA DE VISITA APILABLE,</t>
  </si>
  <si>
    <t>511000000748</t>
  </si>
  <si>
    <t>Se solicita que los participantes presenten catálogo de los bienes ofertados para todas las posiciones.
Se adjunta Anexo I con las imágenes de refrencia de los bienes solicitados.</t>
  </si>
  <si>
    <t>ESCRITORIO EN "L", VIDRIO TEMPLADO DE TRABAJO EN "L" CON VIDRIO TEMPLADO MAYOR O IGUAL A 8MM BASE EN ACERO CROMADO CON LATERALES TERMINADOS EN MDF, CON PORTATECLADO DE MDF DESLIZABLE Y REPISA PARA IMPRESORA DE VIDRIO TEMPLADO, CON PORTA CD'S ALTO 86 CM ANCHO 170 CM PROFUNDIDAD 170 CM, MAS MENOS 5 CM EN LAS MEDIDAS.</t>
  </si>
  <si>
    <t>ESCRITORIO DE VIDRIO EN L</t>
  </si>
  <si>
    <t>511000001227</t>
  </si>
  <si>
    <t>2 años</t>
  </si>
  <si>
    <t>40 días hábiles a partir de la adjudicación.</t>
  </si>
  <si>
    <t>SILLA SECRETARIAL (RESPALDO DE MALLA COLOR A ESCOGER, ASIENTO TAPIZADO EN TELA DE COLOR A ESCOGER.BASE EN ESTRELLA DE 5 PUNTASCON RUEDAS.</t>
  </si>
  <si>
    <t>EPRR</t>
  </si>
  <si>
    <t>Se solicita entrega a domicilio</t>
  </si>
  <si>
    <t>C.P. José Alfredo Sánchez Arredondo, Jefe de proyecto de servicios administrativos, con horario de atención 08:00 a 16:00 hrs.</t>
  </si>
  <si>
    <t>libre a bordo en Plantel Conalep Pénjamo ubicado en Avenida CONALEP número 7, fraccionamiento Bellavista, Pénjamo, guanajuato. Tel. 4696920488 /4696921516.</t>
  </si>
  <si>
    <t>PUPITRE PARA AULA ESCOLAR RESPALDO Y ASIENTO EN POLIPROPILENO COLOR GRIS DISEÑO ERGONOMICO, PALETA ABATIBLE PORTALIBROS REFORZADO, QUE ESTE SOLDADO PARA EVITAR DAÑOS LA BASE DEL PUPITRE ES EN FORMA DE TRINEO QUE TENGA UNA GARANTÍA DE 5 AÑOS POR DEFECTOS DE FABRICACIÓN MANTENIMIENTO PREVENTIVO, POR UN AÑO ALTURA PISO- ASIENTO 43 CM FONDO 67 CM FRENTE 54 CM ALTURA TOTAL 73 CM TOLERANCIA +-5 CM</t>
  </si>
  <si>
    <t>PUPITRE PARA AULA ESCOLAR</t>
  </si>
  <si>
    <t>511000000016</t>
  </si>
  <si>
    <t>C.P. Miguel Angel Barrón Conejo, Jefe de Proyectos de Servicios Administrativos en horario de 09:00 a 15:00 de lunes a viernes, Tel 4616116477</t>
  </si>
  <si>
    <t xml:space="preserve">libre a bordo en Plantel CONALEP CELAYA, ubicado en Av. Sur 9 N° 155 Ciudad Industrial, C.P. 38100, </t>
  </si>
  <si>
    <t>CUBIERTA DE MELAMINA EN 28MMMEDIDAS: 1.60 DE ANCHO X 1.60 PROFUNDIDAD X 0.75 DE ALTO, (RANGO +- 5CM).REGATON DE AJUSTE O NIVELADOR DISEÑO: TRES CAJONES CON JALADERA Y LLAVE DE SEGURIDAD</t>
  </si>
  <si>
    <t>CONJUNTO SECRETARIAL EN L</t>
  </si>
  <si>
    <t>511000000163</t>
  </si>
  <si>
    <t>• RESPALDO EN MALLA • ASIENTO ACOJINADO CON HULE ESPUMA LAMINADO CON DENSIDAD DE 3O KGS/M3 DE ALTA RESISTENCIA• MECANISMO DE PLATO DE ACERO REFORZADO• BASE DE ESTRELLA DE 5 PUNTAS NERVADAS, CON RODAJAS DOBLES CON PERNO EJE DE ACERO,• SISTEMA DE ELEVACIÓN A BASE DEPISTÓN NEUMÁTICO CON BLOQUEO EN DIFERENTES ALTURAS.• PESO DE RESISTENCIA MÍNIMO DE 110 KG A (Rango de Tolerancia + - 10 Kgs).</t>
  </si>
  <si>
    <t>SILLAS SECRETARIALES</t>
  </si>
  <si>
    <t>511000000140</t>
  </si>
  <si>
    <t>SILLAS DE VISITA SIN BRAZOS TAPIZ EN TELA DE USO RUDO 1.- TAPIZ EN TELA DE USO RUDO. 2.- ESTIBABLE 3.- ESTRUCTURA IMPORTADA ELIPTICA CALIBRE 16. 4.- ESTRUCTURA EN PINTURA EPOXICA ELECTROSTATICA 5.-ASIENTO Y RESPALDO FABRICADO EN POLIPROPILENO 6.- ASIENTO INYECTADO EN POLIURETANO DE ALTA DENSIDAD 41 KGS 7.- DISEÑO ERGONOMICO</t>
  </si>
  <si>
    <t>SILLAS DE VISITA SIN BRAZOS</t>
  </si>
  <si>
    <t>511000001901</t>
  </si>
  <si>
    <t>2 años de Garantía como mínimo</t>
  </si>
  <si>
    <t>40 días hábiles</t>
  </si>
  <si>
    <t>SILLA VISITANTE CON RESPALDO EN MALLA NEGRA, ASIENTO EN TELA NEGRO, ESTRUCTURA EN ACERO CROMADO</t>
  </si>
  <si>
    <t>Silla visitante</t>
  </si>
  <si>
    <t>Color madera claro</t>
  </si>
  <si>
    <t>45 días</t>
  </si>
  <si>
    <t>ARCHIVERO MOVIL CON CERRADURA 2 GAVETAS DIMENSIONES (+/-5%): ALTO: 60.6 CENTIMETROS, ANCHO: 42 CENTIMETROS, PROFUNDO: 60 CENTIMETROS MELAMINA TERMOFUSIONADA DE 19 MILIMETROS DE ESPESOR. CANTOS PROTEGIDOS CON CHAPACINTA DE PVC DE 1 MILIMETRO DE ESPESOR. CAJONES ESTRUCTURALES METALICOS DE ACERO CAL. 24 TERMINADA EN PINTURA EPOXICA TEXTURIZADA EN COLOR. SISTEMA DE CORREDERA TELESCOPICA DE EXTENSION DE INSTALACION LATERAL. 1 GAVETA LAPICERA Y 1 GAVETA DE ARCHIVO TAMAÑO OFICIO. CHAPA DE SEGURIDAD EN CAJON DE ARCHIVO. DOS RODAJAS SIN FRENO Y 2 RODAJAS CON FRENO DE NYLON.</t>
  </si>
  <si>
    <t>ARCHIVERO MOVIL CON CERRADURA 2 GAVETAS</t>
  </si>
  <si>
    <t>511000000438</t>
  </si>
  <si>
    <t>DIFG</t>
  </si>
  <si>
    <t>Color negro</t>
  </si>
  <si>
    <t>SILLA FIJA APILABLE TAPIZADA EN TELA DE USO RUDO CON RETARDANTE DE FLAMA Y PROTECTOR DE MANCHAS BLOCKAIDE. - ESTIBABLE. - ESTRUCTURA IMPORTADA ELIPTICA CALIBRE 16. - ESTRUCTURA EN PINTURA EPOXICA ELECTROSTATICA. - ASIENTO Y RESPALDO FABRICADO EN POLIPROPILENO. - ASIENTO INYECTADO EN POLIURETANO DE ALTA DENSIDAD 41 KGS/M3. - DISEÑO ERGONOMICO.</t>
  </si>
  <si>
    <t>SILLA FIJA</t>
  </si>
  <si>
    <t>511000002035</t>
  </si>
  <si>
    <t>silla secretarial con descansabrazos metal, tela y plastico negro SILLA SECRETARIAL CON DESCANZABRASOS CON LAS SIGUIENTES CARACTERISTICAS: Sistema de ajuste de altura Neumático Base tipo estrella giratorio con ruedas Sistema para ajuste de profundidad del asientoDescansa brazos Soporte lumbar Asiento acojinado y Respaldo tapizados ambos en color negro</t>
  </si>
  <si>
    <t>511000002511</t>
  </si>
  <si>
    <t>SILLÓN SEMI EJECUTIVOEN MALLA NEGRA ASIENTO TAPIZADO EN TELA, RESPALDO EN RESITENTE MALLA DE NYLON COLOR NEGRO, ESTRUCTURA DE NYLONCOLOR NEGRO,MECANISMO SYNCRO RECLINABLE CON AJUSTE DE TENSIÓN Y BLOQUEO EN MULTIPOSICIONES, ASIENTO EN ESPUMA MOLDEADA DE ALTA DENSIDAD 45-55 KG/M3. TAPIZADO EN TELA, DESCANSABRAZOS AJUSTABLES EN 6 POSICIONES DE ALTURA, CON COMODO PAD DE PU,BASE DE 5 ESTRELLAS DENYLON DE 24" CON RODAJAS DE NYLON DE 50 MM., PISTON CLASE 3 DE GAS DE 9 CM DE RANGO, CON CUBRE PISTÓN NEGRO, SOPORTE LUMBAR AJUSTABLE DE ALTURA, PERILLA CON AJUSTE DE TENSION DE RESPALDO, 5 AÑOS DE GARANTÍA. TOLERANCIA EN LAS MEDIDAS: +-2 CM.</t>
  </si>
  <si>
    <t>SILLÓN SEMI EJECUTIVO</t>
  </si>
  <si>
    <t>511000000120</t>
  </si>
  <si>
    <t>ESCRITORIO EN L MATERIAL(ES): MADERA MEDIDAS: 1.50 x 1.50 x .75 MTS. CARACTERISTICAS ESPECIFICAS: EN DOS PIEZAS: ESCRITORIO RADIAL DE 1.50 x .60 x .75 MTS. FABRICADO EN MELAMINA DE 28 mm. EN CUBIERTA Y COSTADO, BASE METALICA TIPO TAMBO Y FALDON EN MELAMINA DE 16 mm. LATERAL DE .90 x .50 x .75 CON GABINETE DE 3 GAVETAS, FABRICADO EN MELAMINA DE 28 mm. EN CUBIERTA Y COSTADO DE 16 mm. EN GAVETASY VISTAS, CON CERRADURA DE 2 TIEMPOS, DOS GAVETAS PAPELERAS CON SISTEMA DE CORREDERA CONVENCIONAL TIPO EUROPEO Y GAVETA DE ARCHIVO CON SISTEMA DE CORREDERA EMBALINADA DE EXTENSION TOTAL.</t>
  </si>
  <si>
    <t>ESCRITORIO EN L</t>
  </si>
  <si>
    <t>511000002063</t>
  </si>
  <si>
    <t> ESCRITORIO DE 1.20 METROS DE FRENTE X 0.60 CM FONDO X 0.75CM ALTURA, + - 5CM  SUPERFICIE FABRICADO EN MDF DE MINIMO 28 MM DE ESPESOR CON ACABADO EN MELAMINA POR AMBAS CARAS  CANTOS DE PVC MINIMOS DE 3 MM TERMOADHERIBLE A ALTA PRESION Y COMPLETAMENTE SELLADA.  FALDON DE MINIMO 30 CM PEDESTAL FIJO CON MINIMO DOS CAJONES ARCHIVERO, EN MELAMINA  JALADERAS METALICAS ACABADO NIQUEL SATINADO  CERRADURA Y JUEGO DE LLAVES, LAS CERRADURAS DEBERAN SER ATORNILLADAS (NO SOLDADAS NI REMACHADAS)  CORREDERAS PARA CAJONES METALICAS  MINIMO 1 DUCTO PASACABLES EN LA SUPERFICIE DEL ESCRITORIO CON TAPAS REMOVIBLES  REGATONES DE ALTURA AJUSTABLE  SOPORTERIA METALICA EN COLOR GRIS A BASE DE PINTURA EPOXICA ELECTROESTATICA  PATA TIPO PATIN</t>
  </si>
  <si>
    <t>ESCRITORIO RECTO DE 1.20 METROS</t>
  </si>
  <si>
    <t>511000000200</t>
  </si>
  <si>
    <t>1 AÑO</t>
  </si>
  <si>
    <t>Entregar en un horario de 9:00 am a 14:00 pm de Lunes a Viernes, con la C.P Liliana L. Aguirre Avitúa Jefa del departamento de Recursos Materiales y Servicios Generales,
teléfono 412-1578000 ext. 240 y 241. Email: rec_materiales@upjr.edu.mx</t>
  </si>
  <si>
    <t>instalaciones de la Universidad Politécnica de Juventino Rosas Calle: HIDALGO Núm. Exterior: 102 Entre calle: CAMINO A LA EX HACIENDA DE VALENCIA y calle: SIN CALLE Colonia: N/A Municipio: SANTA CRUZ DE JUVENTINO ROSAS Localidad: VALENCIA
Entidad Federativa: GUANAJUATO C.P.:38253</t>
  </si>
  <si>
    <t>MATERIAL RESISTENTE, LAVABLE, VARIOS MODELOS, VARIOS COLORES.
Se requiere que los PUFFS sean modelo tipo Pera con relleno incluido para adulto en color azul, naranja y menta.</t>
  </si>
  <si>
    <t>PUFFS</t>
  </si>
  <si>
    <t>512000000244</t>
  </si>
  <si>
    <t>UPJR</t>
  </si>
  <si>
    <t>SE SOLICITA SEAN EN COLOR CREMA/BEIGE</t>
  </si>
  <si>
    <t>Instalaciones de la Universidad Politécnica de Juventino Rosas con domiclio en Calle Hidalgo Num 102, Santa Cruz de Juventino Rosas, Valencia, Guanajuato. C.P. 38253</t>
  </si>
  <si>
    <t>"LIBREROS DOBLES METALICOS PARA BIBLIOTECA. MEDIDA DE .90 X.60 X2.10,DE ALTO POSTES FABRICADOS EN LAMINA CAL. 14 ENTREPAÑOS EN LAMINA CAL. 20 CON RESPALDO. CONSTA DE 12 ENTREPAÑOS, 6 DE CADA LADO, CON 2 CUBREPOLVOS EN PARTE SUPERIOR UNO DE CADA LADO. ACABADO EN PINTURA DE POLVO EPOXICA.
SE REQUIERE EN COLOR CREMA/BEIGE.</t>
  </si>
  <si>
    <t>LIBRERO</t>
  </si>
  <si>
    <t>SE SOLICITA SEAN EN COLOR NEGRO. SE REQUIERE MUESTRA POR PARTE DEL PROVEEDOR</t>
  </si>
  <si>
    <t>Pupitre metalico acorazado Metal Gris Pupitre acorazado Con tubo de mofle de 7/8 Calibre 18 Paleta en calibre 20 Respaldo y asientoen calibre 22 Dimensiones: 81 cm de alto, 53 de ancho, 49 cm de profundidad (+-5 cm).
SE REQUIERE EN COLOR NEGRO</t>
  </si>
  <si>
    <t>PUPITRE METALICO ACORAZADO</t>
  </si>
  <si>
    <t>Mesa Cuadrada para exteriores.
Cubierta de aluminio de 80x80 (+ - 2 cm)  en espesor de 16mm con forro de aluminio y porta cubiertas en acero fundido en forma de "+".
Pedestal de aluminio tubular en calibre 16, altura 75 cm (+ - 5 cm).
Base de cuatro puntas en aluminio fundido con regatones de nylon.</t>
  </si>
  <si>
    <t>Mesa Cuadrada</t>
  </si>
  <si>
    <t>SE REQUIERE MUESTRA, ACABADO  DE PINTURA EPÓXICA (ELECTROSTÁTICA) COLOR GRIS CÁLIDO, ASIENTO Y RESPALDO COLOR ROJO.</t>
  </si>
  <si>
    <t>SILLA VISITA ESTIBABLE EN POLIPROPILENO
ESTRUCTURA: APILABLE DE 4 PATAS FABRICADA EN TUBULAR DE ACERO OVAL PONCHADO MINIMO CALIBRE 16 CON MEDIDAS DE 15 X 30MM. CADA JUEGO DE PATAS SON FABRICADAS EN UNA SOLA PIEZA CON DOBLES EN FORMA DE “U” INVERTIDA DE 115 CM DE LONGITUD.
ACABADO EN PINTURA EN POLVO ELECTROSTÁTICA HORNEADA A 240 GRADOS SOBRE METAL FOSFATIZADO PARA EVITAR LA OXIDACIÓN. 
ASIENTO: EN POLIPROPILENO INYECTADO DE ALTO IMPACTO CON FIGURA ANTROPOMETRICA Y DISEÑO ANTIDERRAPANTE MEDIDAS 46 CM DE FRENTE Y 39.5 CM DE FONDO.  
RESPALDO: EN POLIPROPILENO INYECTADO DE ALTO IMPACTO CON FIGURA ANTROPOMETRICA Y DISEÑO ANTIDERRAPANTE MEDIDAS 46 CM DE FRENTE Y 32.5 CM DE ALTO.
MEDIDAS GENERALES: ALTURA DEL PISO AL ASIENTO: 45 CM. ALTURA TOTAL:
81.5 CM. FRENTE TOTAL: 53.5 CM. FONDO TOTAL: 57.5 CM +-5%
ACABADO  DE PINTURA EPÓXICA (ELECTROSTÁTICA) COLOR GRIS CÁLIDO, ASIENTO Y RESPALDO COLOR ROJO.</t>
  </si>
  <si>
    <t>SILLA VISITA ESTIBABLE EN POLIPROPILENO</t>
  </si>
  <si>
    <t>COLOR CAOBA</t>
  </si>
  <si>
    <t>Entregar en un horario de 9:00 am a 14:00 pm de Lunes a Viernes, con la C.P Liliana L. Aguirre Avitúa Jefa del departamento de Recursos Materiales y Servicios Generales, teléfono 412-1578000 ext. 240 y 241. Email: rec_materiales@upjr.edu.mx</t>
  </si>
  <si>
    <t>CON 4 ENTREPAÑOS DE 25MM (VARIACIÓN DE 2MM) REFORZADOS Y PISO COSTADOS DE 30MM (VARIACIÓN DE 2MM), CANTOS CUBIERTOS CON MOLDURA PERIMETRAL DE 3MM, INCRUSTADA Y PEGADA MEDIDAS DE 1.95 X 0.90 X 0.40 MTS (VARIACIÓN EN MEDIDAS ± 5%)  FABRICADO EN ACABADO MELAMINICO. SE REQUIERE QUE SEAN EN COLOR CAOBA</t>
  </si>
  <si>
    <t>Muestra</t>
  </si>
  <si>
    <t>VISITA</t>
  </si>
  <si>
    <t>GARANTIA</t>
  </si>
  <si>
    <t>INSTALACIÓN</t>
  </si>
  <si>
    <t>TIEMPO / PLAZOS DE ENTREGA IM</t>
  </si>
  <si>
    <t>CONTACTO</t>
  </si>
  <si>
    <t>LUGAR DE ENTREGA</t>
  </si>
  <si>
    <t>DESCRIPCIÓN LARGA</t>
  </si>
  <si>
    <t>DESCRIPCIÓN</t>
  </si>
  <si>
    <t>NÚMERO DE MATERIAL</t>
  </si>
  <si>
    <t>CANTIDAD</t>
  </si>
  <si>
    <t>POSICIÓN ANEXO I</t>
  </si>
  <si>
    <t>PARTIDA PRESUPUESTAL</t>
  </si>
  <si>
    <t>SOLPED</t>
  </si>
  <si>
    <t>AREA USUARIA</t>
  </si>
  <si>
    <t>ANEXO I-A</t>
  </si>
  <si>
    <t>DATOS DE FACTURACIÓN</t>
  </si>
  <si>
    <t>CONDICIONES ESPECIALES</t>
  </si>
  <si>
    <t>Color café</t>
  </si>
  <si>
    <t>Color chocolate</t>
  </si>
  <si>
    <t>Color Gris martillado</t>
  </si>
  <si>
    <t>Se solicita en color negro</t>
  </si>
  <si>
    <t>Se solicita en color rojo</t>
  </si>
  <si>
    <t xml:space="preserve">RFC: IFS181114C46
-Nombre: Instituto de Formación en Seguridad Pública del Estado
-Domicilio: Carretera Guanajuato-Juventino Rosas km. 7.5, Marfil Centro, C.P. 36250, Guanajuato, Guanajuato.
</t>
  </si>
  <si>
    <t>Escuela Preparatoria Regional del Rincón, Blvd. Ojo de
Agua S/n, Col Barrio de Guadalupe, C.P. 36442, en San Francisco del Rincón, Gto,</t>
  </si>
  <si>
    <t>Carlos Humberto Islas Soriano, Jefe de Recursos Materiales y Servicios Generales, tel: 476-744-46-28 extensión 131.</t>
  </si>
  <si>
    <t>SE REQUIERE QUE LOS PUFFS SEAN MODELO TIPO PERA CON RELLENO INCLUIDO PARA ADULTO, 1 PIEZA EN COLOR AZUL, 1 PIEZA EN COLOR NARANJA Y 1 PIEZA EN COLOR MENTA.</t>
  </si>
  <si>
    <t xml:space="preserve">
Se solicita garantía de 3 años, se solicita sea instalado y entrega en domicilio de UVEG.</t>
  </si>
  <si>
    <t>Se solicita garantía de 3 años, se solicita sea instalado y entrega en domicilio de UVEG.</t>
  </si>
  <si>
    <t>Se requiere Catalogo de los bienes ofertados, carta solidaria de fabricante o dsitribuidor, se requieren los bienes en color negro y se requiere muestra física para la spartidas 13
Se requiere garantía de 2 años por defectos de fabricación.</t>
  </si>
  <si>
    <t>Se requiere Catalogo de los bienes ofertados, carta solidaria de fabricante o dsitribuidor, se requieren los bienes en color negro y se requiere muestra física para las partidas 13
Se requiere garantía de 2 años por defectos de fabricación.</t>
  </si>
  <si>
    <t xml:space="preserve">José Manuel Martínez de la Torre </t>
  </si>
  <si>
    <t>LICITACIÓN PÚBLICA NACIONAL MIXTA NO. 40051001-049-26 (CAGEG-049/2026) PARA LA ADQUISICIÓN DE MOBILIARIO DE OFICINA, ESTANTERÍA Y OTROS</t>
  </si>
  <si>
    <t>FECHA LÍMITE DE ENTREGA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</si>
</sst>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6" formatCode="[$-F800]dddd\,\ mmmm\ dd\,\ yyyy"/>
  </numFmts>
  <fonts count="8" x14ac:knownFonts="1">
    <font>
      <sz val="11"/>
      <color theme="1"/>
      <name val="Calibri"/>
      <family val="2"/>
      <scheme val="minor"/>
    </font>
    <font>
      <sz val="11"/>
      <color theme="1"/>
      <name val="Calibri"/>
      <family val="2"/>
      <scheme val="minor"/>
    </font>
    <font>
      <sz val="11"/>
      <color rgb="FF9C0006"/>
      <name val="Calibri"/>
      <family val="2"/>
      <scheme val="minor"/>
    </font>
    <font>
      <sz val="12"/>
      <color theme="1"/>
      <name val="Calibri"/>
      <family val="2"/>
      <scheme val="minor"/>
    </font>
    <font>
      <sz val="11"/>
      <name val="Calibri"/>
      <family val="2"/>
      <scheme val="minor"/>
    </font>
    <font>
      <b/>
      <sz val="12"/>
      <name val="Calibri"/>
      <family val="2"/>
      <scheme val="minor"/>
    </font>
    <font>
      <b/>
      <sz val="11"/>
      <name val="Calibri"/>
      <family val="2"/>
      <scheme val="minor"/>
    </font>
    <font>
      <b/>
      <sz val="14"/>
      <color theme="1"/>
      <name val="Calibri"/>
      <family val="2"/>
      <scheme val="minor"/>
    </font>
  </fonts>
  <fills count="7">
    <fill>
      <patternFill patternType="none"/>
    </fill>
    <fill>
      <patternFill patternType="gray125"/>
    </fill>
    <fill>
      <patternFill patternType="solid">
        <fgColor rgb="FFFFC7CE"/>
      </patternFill>
    </fill>
    <fill>
      <patternFill patternType="solid">
        <fgColor rgb="FFFFFFCC"/>
      </patternFill>
    </fill>
    <fill>
      <patternFill patternType="solid">
        <fgColor theme="6" tint="0.79998168889431442"/>
        <bgColor theme="6" tint="0.79998168889431442"/>
      </patternFill>
    </fill>
    <fill>
      <patternFill patternType="solid">
        <fgColor rgb="FFFFFF00"/>
        <bgColor indexed="64"/>
      </patternFill>
    </fill>
    <fill>
      <patternFill patternType="solid">
        <fgColor theme="3" tint="0.79998168889431442"/>
        <bgColor indexed="64"/>
      </patternFill>
    </fill>
  </fills>
  <borders count="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rgb="FFB2B2B2"/>
      </right>
      <top style="thin">
        <color rgb="FFB2B2B2"/>
      </top>
      <bottom style="thin">
        <color rgb="FFB2B2B2"/>
      </bottom>
      <diagonal/>
    </border>
    <border>
      <left style="thin">
        <color theme="6"/>
      </left>
      <right style="thin">
        <color theme="6"/>
      </right>
      <top style="thin">
        <color theme="6"/>
      </top>
      <bottom style="thin">
        <color theme="6"/>
      </bottom>
      <diagonal/>
    </border>
    <border>
      <left style="thin">
        <color indexed="64"/>
      </left>
      <right style="thin">
        <color indexed="64"/>
      </right>
      <top style="thin">
        <color indexed="64"/>
      </top>
      <bottom style="thin">
        <color theme="6"/>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2" fillId="2" borderId="0" applyNumberFormat="0" applyBorder="0" applyAlignment="0" applyProtection="0"/>
    <xf numFmtId="0" fontId="1" fillId="3" borderId="1" applyNumberFormat="0" applyFont="0" applyAlignment="0" applyProtection="0"/>
  </cellStyleXfs>
  <cellXfs count="43">
    <xf numFmtId="0" fontId="0" fillId="0" borderId="0" xfId="0"/>
    <xf numFmtId="0" fontId="4" fillId="0" borderId="2" xfId="2" applyFont="1" applyFill="1" applyBorder="1" applyAlignment="1">
      <alignment horizontal="center" vertical="center" wrapText="1"/>
    </xf>
    <xf numFmtId="0" fontId="4" fillId="0" borderId="2" xfId="2" applyFont="1" applyFill="1" applyBorder="1" applyAlignment="1">
      <alignment horizontal="center" vertical="center"/>
    </xf>
    <xf numFmtId="0" fontId="4" fillId="0" borderId="2" xfId="2" applyFont="1" applyFill="1" applyBorder="1" applyAlignment="1">
      <alignment horizontal="left" vertical="center" wrapText="1"/>
    </xf>
    <xf numFmtId="0" fontId="4" fillId="0" borderId="2" xfId="2" applyFont="1" applyFill="1" applyBorder="1" applyAlignment="1">
      <alignment horizontal="center" vertical="top" wrapText="1"/>
    </xf>
    <xf numFmtId="0" fontId="4" fillId="0" borderId="2" xfId="2" applyFont="1" applyFill="1" applyBorder="1" applyAlignment="1">
      <alignment horizontal="left" vertical="center"/>
    </xf>
    <xf numFmtId="1" fontId="4" fillId="0" borderId="2" xfId="2" applyNumberFormat="1" applyFont="1" applyFill="1" applyBorder="1" applyAlignment="1">
      <alignment horizontal="center" vertical="center"/>
    </xf>
    <xf numFmtId="0" fontId="6" fillId="6"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0" fillId="0" borderId="0" xfId="0" applyAlignment="1">
      <alignment horizontal="center"/>
    </xf>
    <xf numFmtId="0" fontId="7" fillId="0" borderId="0" xfId="0" applyFont="1" applyAlignment="1">
      <alignment horizontal="center" vertical="center"/>
    </xf>
    <xf numFmtId="0" fontId="7" fillId="0" borderId="6" xfId="0" applyFont="1" applyBorder="1" applyAlignment="1">
      <alignment horizontal="center" vertical="center"/>
    </xf>
    <xf numFmtId="0" fontId="0" fillId="0" borderId="5" xfId="0" applyFill="1" applyBorder="1" applyAlignment="1">
      <alignment horizontal="center" vertical="center" wrapText="1"/>
    </xf>
    <xf numFmtId="0" fontId="3" fillId="0" borderId="2" xfId="0" applyFont="1" applyFill="1" applyBorder="1" applyAlignment="1">
      <alignment horizontal="center" vertical="center"/>
    </xf>
    <xf numFmtId="1" fontId="3" fillId="0" borderId="2" xfId="1" applyNumberFormat="1" applyFont="1" applyFill="1" applyBorder="1" applyAlignment="1">
      <alignment horizontal="center" vertical="center"/>
    </xf>
    <xf numFmtId="1" fontId="3" fillId="0" borderId="2" xfId="0" applyNumberFormat="1" applyFont="1" applyFill="1" applyBorder="1" applyAlignment="1">
      <alignment horizontal="center"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14" fontId="0" fillId="0" borderId="0" xfId="0" applyNumberFormat="1"/>
    <xf numFmtId="14" fontId="3" fillId="4" borderId="2" xfId="0" applyNumberFormat="1" applyFont="1" applyFill="1" applyBorder="1" applyAlignment="1">
      <alignment horizontal="center" vertical="center"/>
    </xf>
    <xf numFmtId="14" fontId="0" fillId="0" borderId="0" xfId="0" applyNumberFormat="1" applyAlignment="1"/>
    <xf numFmtId="0" fontId="3" fillId="0" borderId="2" xfId="0" applyFont="1" applyFill="1" applyBorder="1" applyAlignment="1">
      <alignment horizontal="left" vertical="top" wrapText="1"/>
    </xf>
    <xf numFmtId="14" fontId="3" fillId="0"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2" fontId="3" fillId="0" borderId="2" xfId="0" applyNumberFormat="1" applyFont="1" applyFill="1" applyBorder="1" applyAlignment="1">
      <alignment horizontal="center" vertical="center"/>
    </xf>
    <xf numFmtId="166" fontId="3" fillId="0" borderId="2" xfId="0" applyNumberFormat="1" applyFont="1" applyFill="1" applyBorder="1" applyAlignment="1">
      <alignment horizontal="center" vertical="center"/>
    </xf>
    <xf numFmtId="0" fontId="3" fillId="0" borderId="1" xfId="3" applyFont="1" applyFill="1" applyAlignment="1">
      <alignment horizontal="center" vertical="center" wrapText="1"/>
    </xf>
    <xf numFmtId="0" fontId="4" fillId="0" borderId="3" xfId="3" applyFont="1" applyFill="1" applyBorder="1" applyAlignment="1">
      <alignment horizontal="center" vertical="center"/>
    </xf>
    <xf numFmtId="0" fontId="4" fillId="0" borderId="1" xfId="3" applyFont="1" applyFill="1" applyAlignment="1">
      <alignment horizontal="center" vertical="center"/>
    </xf>
    <xf numFmtId="1" fontId="5" fillId="0" borderId="4" xfId="1" applyNumberFormat="1" applyFont="1" applyFill="1" applyBorder="1" applyAlignment="1">
      <alignment horizontal="center" vertical="center"/>
    </xf>
    <xf numFmtId="1" fontId="3" fillId="0" borderId="4" xfId="0" applyNumberFormat="1" applyFont="1" applyFill="1" applyBorder="1" applyAlignment="1">
      <alignment horizontal="center" vertical="center"/>
    </xf>
    <xf numFmtId="0" fontId="4" fillId="0" borderId="1" xfId="3" applyFont="1" applyFill="1" applyAlignment="1">
      <alignment horizontal="left" vertical="center"/>
    </xf>
    <xf numFmtId="0" fontId="3" fillId="0" borderId="4" xfId="0" applyFont="1" applyFill="1" applyBorder="1" applyAlignment="1">
      <alignment horizontal="left" vertical="top"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left" vertical="center" wrapText="1"/>
    </xf>
    <xf numFmtId="1" fontId="4" fillId="0" borderId="1" xfId="3" applyNumberFormat="1" applyFont="1" applyFill="1" applyAlignment="1">
      <alignment horizontal="center" vertical="center"/>
    </xf>
    <xf numFmtId="0" fontId="4" fillId="0" borderId="1" xfId="3" applyFont="1" applyFill="1" applyAlignment="1">
      <alignment horizontal="center" vertical="top" wrapText="1"/>
    </xf>
    <xf numFmtId="0" fontId="4" fillId="0" borderId="1" xfId="3" applyFont="1" applyFill="1" applyAlignment="1">
      <alignment horizontal="center" vertical="center" wrapText="1"/>
    </xf>
    <xf numFmtId="0" fontId="4" fillId="0" borderId="1" xfId="3" applyFont="1" applyFill="1" applyAlignment="1">
      <alignment horizontal="left" vertical="center" wrapText="1"/>
    </xf>
    <xf numFmtId="4" fontId="3" fillId="0" borderId="2" xfId="0" applyNumberFormat="1" applyFont="1" applyFill="1" applyBorder="1" applyAlignment="1">
      <alignment horizontal="center" vertical="center" wrapText="1"/>
    </xf>
  </cellXfs>
  <cellStyles count="4">
    <cellStyle name="Incorrecto" xfId="2" builtinId="27"/>
    <cellStyle name="Millares" xfId="1" builtinId="3"/>
    <cellStyle name="Normal" xfId="0" builtinId="0"/>
    <cellStyle name="Notas" xfId="3" builtinId="10"/>
  </cellStyles>
  <dxfs count="13">
    <dxf>
      <fill>
        <patternFill>
          <bgColor theme="0" tint="-0.24994659260841701"/>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
      <font>
        <color rgb="FF9C0006"/>
      </font>
      <fill>
        <patternFill>
          <bgColor rgb="FFFFC7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
      <fill>
        <patternFill>
          <bgColor theme="0" tint="-0.24994659260841701"/>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06.-Carga%20Tercer%20Periodo%20Ordinario%202026%20(Asignacion).xlsx" TargetMode="External"/><Relationship Id="rId2" Type="http://schemas.openxmlformats.org/officeDocument/2006/relationships/externalLinkPath" Target="file:///C:\Users\DGRMSGRSEVILLAN\Desktop\RICARDO%20DE%20LE&#211;N\1.-%20Carga%20Ricardo%202026\3er%20Periodo%20Ordinario\06.-Carga%20Tercer%20Periodo%20Ordinario%202026%20(Asignacion).xlsx" TargetMode="External"/><Relationship Id="rId1" Type="http://schemas.openxmlformats.org/officeDocument/2006/relationships/externalLinkPath" Target="/Users/DGRMSGRSEVILLAN/Desktop/RICARDO%20DE%20LE&#211;N/1.-%20Carga%20Ricardo%202026/3er%20Periodo%20Ordinario/06.-Carga%20Tercer%20Periodo%20Ordinario%202026%20(Asign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PE27100626"/>
      <sheetName val="LPE51100626"/>
      <sheetName val="M3E21800626"/>
      <sheetName val="M3E23100626"/>
      <sheetName val="TD"/>
      <sheetName val="BASE"/>
      <sheetName val="06"/>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44671-7924-4775-A27D-82877737665D}">
  <sheetPr>
    <pageSetUpPr fitToPage="1"/>
  </sheetPr>
  <dimension ref="A1:R61"/>
  <sheetViews>
    <sheetView showGridLines="0" tabSelected="1" zoomScale="85" zoomScaleNormal="85" workbookViewId="0">
      <pane xSplit="4" ySplit="4" topLeftCell="I55" activePane="bottomRight" state="frozen"/>
      <selection pane="topRight" activeCell="F1" sqref="F1"/>
      <selection pane="bottomLeft" activeCell="A5" sqref="A5"/>
      <selection pane="bottomRight" activeCell="A2" sqref="A2:R60"/>
    </sheetView>
  </sheetViews>
  <sheetFormatPr baseColWidth="10" defaultRowHeight="14.5" x14ac:dyDescent="0.35"/>
  <cols>
    <col min="1" max="1" width="11" customWidth="1"/>
    <col min="2" max="2" width="13.26953125" customWidth="1"/>
    <col min="3" max="3" width="10.453125" customWidth="1"/>
    <col min="4" max="4" width="13" customWidth="1"/>
    <col min="5" max="5" width="10.36328125" customWidth="1"/>
    <col min="6" max="6" width="18.453125" customWidth="1"/>
    <col min="7" max="7" width="39.6328125" customWidth="1"/>
    <col min="8" max="8" width="69.36328125" customWidth="1"/>
    <col min="9" max="9" width="35.81640625" customWidth="1"/>
    <col min="10" max="10" width="32.36328125" customWidth="1"/>
    <col min="11" max="11" width="23.6328125" hidden="1" customWidth="1"/>
    <col min="12" max="12" width="32" customWidth="1"/>
    <col min="13" max="13" width="15.7265625" customWidth="1"/>
    <col min="14" max="14" width="20.6328125" customWidth="1"/>
    <col min="16" max="16" width="14.1796875" customWidth="1"/>
    <col min="17" max="17" width="23.08984375" hidden="1" customWidth="1"/>
    <col min="18" max="18" width="39.81640625" customWidth="1"/>
  </cols>
  <sheetData>
    <row r="1" spans="1:18" ht="14.5" customHeight="1" x14ac:dyDescent="0.35">
      <c r="A1" s="9"/>
      <c r="B1" s="9"/>
      <c r="C1" s="9"/>
      <c r="D1" s="9"/>
      <c r="E1" s="9"/>
      <c r="F1" s="9"/>
      <c r="G1" s="9"/>
      <c r="H1" s="9"/>
      <c r="I1" s="9"/>
      <c r="J1" s="9"/>
    </row>
    <row r="2" spans="1:18" ht="26.5" customHeight="1" x14ac:dyDescent="0.35">
      <c r="A2" s="10" t="s">
        <v>245</v>
      </c>
      <c r="B2" s="10"/>
      <c r="C2" s="10"/>
      <c r="D2" s="10"/>
      <c r="E2" s="10"/>
      <c r="F2" s="10"/>
      <c r="G2" s="10"/>
      <c r="H2" s="10"/>
      <c r="I2" s="10"/>
      <c r="J2" s="10"/>
      <c r="L2" s="21"/>
    </row>
    <row r="3" spans="1:18" ht="36.5" customHeight="1" x14ac:dyDescent="0.35">
      <c r="A3" s="11" t="s">
        <v>228</v>
      </c>
      <c r="B3" s="11"/>
      <c r="C3" s="11"/>
      <c r="D3" s="11"/>
      <c r="E3" s="11"/>
      <c r="F3" s="11"/>
      <c r="G3" s="11"/>
      <c r="H3" s="11"/>
      <c r="I3" s="11"/>
      <c r="J3" s="11"/>
      <c r="L3" s="19"/>
    </row>
    <row r="4" spans="1:18" ht="43.5" x14ac:dyDescent="0.35">
      <c r="A4" s="7" t="s">
        <v>227</v>
      </c>
      <c r="B4" s="7" t="s">
        <v>226</v>
      </c>
      <c r="C4" s="7" t="s">
        <v>225</v>
      </c>
      <c r="D4" s="7" t="s">
        <v>224</v>
      </c>
      <c r="E4" s="7" t="s">
        <v>223</v>
      </c>
      <c r="F4" s="7" t="s">
        <v>222</v>
      </c>
      <c r="G4" s="7" t="s">
        <v>221</v>
      </c>
      <c r="H4" s="7" t="s">
        <v>220</v>
      </c>
      <c r="I4" s="7" t="s">
        <v>219</v>
      </c>
      <c r="J4" s="7" t="s">
        <v>218</v>
      </c>
      <c r="K4" s="8" t="s">
        <v>217</v>
      </c>
      <c r="L4" s="7" t="s">
        <v>246</v>
      </c>
      <c r="M4" s="7" t="s">
        <v>216</v>
      </c>
      <c r="N4" s="7" t="s">
        <v>215</v>
      </c>
      <c r="O4" s="7" t="s">
        <v>214</v>
      </c>
      <c r="P4" s="7" t="s">
        <v>213</v>
      </c>
      <c r="Q4" s="7" t="s">
        <v>229</v>
      </c>
      <c r="R4" s="7" t="s">
        <v>230</v>
      </c>
    </row>
    <row r="5" spans="1:18" ht="73.5" customHeight="1" x14ac:dyDescent="0.35">
      <c r="A5" s="13" t="s">
        <v>197</v>
      </c>
      <c r="B5" s="13">
        <v>190048892</v>
      </c>
      <c r="C5" s="13">
        <v>5110</v>
      </c>
      <c r="D5" s="13">
        <v>1</v>
      </c>
      <c r="E5" s="14">
        <v>8</v>
      </c>
      <c r="F5" s="15">
        <v>511000002879</v>
      </c>
      <c r="G5" s="16" t="s">
        <v>201</v>
      </c>
      <c r="H5" s="22" t="s">
        <v>212</v>
      </c>
      <c r="I5" s="18" t="s">
        <v>199</v>
      </c>
      <c r="J5" s="17" t="s">
        <v>211</v>
      </c>
      <c r="K5" s="23">
        <v>46296</v>
      </c>
      <c r="L5" s="24">
        <v>46296</v>
      </c>
      <c r="M5" s="13" t="s">
        <v>1</v>
      </c>
      <c r="N5" s="18" t="s">
        <v>191</v>
      </c>
      <c r="O5" s="13" t="s">
        <v>1</v>
      </c>
      <c r="P5" s="13" t="s">
        <v>1</v>
      </c>
      <c r="Q5" s="13"/>
      <c r="R5" s="25" t="s">
        <v>210</v>
      </c>
    </row>
    <row r="6" spans="1:18" ht="73.5" customHeight="1" x14ac:dyDescent="0.35">
      <c r="A6" s="13" t="s">
        <v>197</v>
      </c>
      <c r="B6" s="13">
        <v>190048892</v>
      </c>
      <c r="C6" s="13">
        <v>5110</v>
      </c>
      <c r="D6" s="13">
        <v>2</v>
      </c>
      <c r="E6" s="14">
        <v>30</v>
      </c>
      <c r="F6" s="15">
        <v>511000002904</v>
      </c>
      <c r="G6" s="16" t="s">
        <v>209</v>
      </c>
      <c r="H6" s="22" t="s">
        <v>208</v>
      </c>
      <c r="I6" s="18" t="s">
        <v>199</v>
      </c>
      <c r="J6" s="17" t="s">
        <v>192</v>
      </c>
      <c r="K6" s="23">
        <v>46296</v>
      </c>
      <c r="L6" s="24">
        <v>46296</v>
      </c>
      <c r="M6" s="13" t="s">
        <v>1</v>
      </c>
      <c r="N6" s="18" t="s">
        <v>191</v>
      </c>
      <c r="O6" s="13" t="s">
        <v>1</v>
      </c>
      <c r="P6" s="13" t="s">
        <v>24</v>
      </c>
      <c r="Q6" s="13"/>
      <c r="R6" s="25" t="s">
        <v>207</v>
      </c>
    </row>
    <row r="7" spans="1:18" ht="73.5" customHeight="1" x14ac:dyDescent="0.35">
      <c r="A7" s="13" t="s">
        <v>197</v>
      </c>
      <c r="B7" s="13">
        <v>190048892</v>
      </c>
      <c r="C7" s="13">
        <v>5110</v>
      </c>
      <c r="D7" s="13">
        <v>3</v>
      </c>
      <c r="E7" s="14">
        <v>10</v>
      </c>
      <c r="F7" s="15">
        <v>511000002791</v>
      </c>
      <c r="G7" s="16" t="s">
        <v>206</v>
      </c>
      <c r="H7" s="22" t="s">
        <v>205</v>
      </c>
      <c r="I7" s="18" t="s">
        <v>199</v>
      </c>
      <c r="J7" s="17" t="s">
        <v>192</v>
      </c>
      <c r="K7" s="23">
        <v>46296</v>
      </c>
      <c r="L7" s="24">
        <v>46296</v>
      </c>
      <c r="M7" s="13" t="s">
        <v>1</v>
      </c>
      <c r="N7" s="18" t="s">
        <v>191</v>
      </c>
      <c r="O7" s="13" t="s">
        <v>1</v>
      </c>
      <c r="P7" s="13" t="s">
        <v>1</v>
      </c>
      <c r="Q7" s="13"/>
      <c r="R7" s="25"/>
    </row>
    <row r="8" spans="1:18" ht="73.5" customHeight="1" x14ac:dyDescent="0.35">
      <c r="A8" s="13" t="s">
        <v>197</v>
      </c>
      <c r="B8" s="13">
        <v>190048892</v>
      </c>
      <c r="C8" s="13">
        <v>5110</v>
      </c>
      <c r="D8" s="13">
        <v>4</v>
      </c>
      <c r="E8" s="14">
        <v>52</v>
      </c>
      <c r="F8" s="15">
        <v>511000000015</v>
      </c>
      <c r="G8" s="16" t="s">
        <v>204</v>
      </c>
      <c r="H8" s="22" t="s">
        <v>203</v>
      </c>
      <c r="I8" s="18" t="s">
        <v>199</v>
      </c>
      <c r="J8" s="17" t="s">
        <v>192</v>
      </c>
      <c r="K8" s="23">
        <v>46296</v>
      </c>
      <c r="L8" s="24">
        <v>46296</v>
      </c>
      <c r="M8" s="13" t="s">
        <v>1</v>
      </c>
      <c r="N8" s="18" t="s">
        <v>191</v>
      </c>
      <c r="O8" s="13" t="s">
        <v>1</v>
      </c>
      <c r="P8" s="13" t="s">
        <v>24</v>
      </c>
      <c r="Q8" s="13"/>
      <c r="R8" s="25" t="s">
        <v>202</v>
      </c>
    </row>
    <row r="9" spans="1:18" ht="73.5" customHeight="1" x14ac:dyDescent="0.35">
      <c r="A9" s="13" t="s">
        <v>197</v>
      </c>
      <c r="B9" s="13">
        <v>190048892</v>
      </c>
      <c r="C9" s="13">
        <v>5110</v>
      </c>
      <c r="D9" s="13">
        <v>5</v>
      </c>
      <c r="E9" s="14">
        <v>2</v>
      </c>
      <c r="F9" s="15">
        <v>511000001111</v>
      </c>
      <c r="G9" s="16" t="s">
        <v>201</v>
      </c>
      <c r="H9" s="22" t="s">
        <v>200</v>
      </c>
      <c r="I9" s="18" t="s">
        <v>199</v>
      </c>
      <c r="J9" s="17" t="s">
        <v>192</v>
      </c>
      <c r="K9" s="23">
        <v>46296</v>
      </c>
      <c r="L9" s="24">
        <v>46296</v>
      </c>
      <c r="M9" s="13" t="s">
        <v>1</v>
      </c>
      <c r="N9" s="18" t="s">
        <v>191</v>
      </c>
      <c r="O9" s="13" t="s">
        <v>1</v>
      </c>
      <c r="P9" s="13" t="s">
        <v>1</v>
      </c>
      <c r="Q9" s="25"/>
      <c r="R9" s="18" t="s">
        <v>198</v>
      </c>
    </row>
    <row r="10" spans="1:18" ht="73.5" customHeight="1" x14ac:dyDescent="0.35">
      <c r="A10" s="13" t="s">
        <v>197</v>
      </c>
      <c r="B10" s="13">
        <v>190048893</v>
      </c>
      <c r="C10" s="13">
        <v>5120</v>
      </c>
      <c r="D10" s="13">
        <v>6</v>
      </c>
      <c r="E10" s="14">
        <v>3</v>
      </c>
      <c r="F10" s="26" t="s">
        <v>196</v>
      </c>
      <c r="G10" s="16" t="s">
        <v>195</v>
      </c>
      <c r="H10" s="17" t="s">
        <v>194</v>
      </c>
      <c r="I10" s="18" t="s">
        <v>193</v>
      </c>
      <c r="J10" s="18" t="s">
        <v>192</v>
      </c>
      <c r="K10" s="23">
        <v>46296</v>
      </c>
      <c r="L10" s="24">
        <v>46296</v>
      </c>
      <c r="M10" s="13" t="s">
        <v>1</v>
      </c>
      <c r="N10" s="18" t="s">
        <v>191</v>
      </c>
      <c r="O10" s="13" t="s">
        <v>1</v>
      </c>
      <c r="P10" s="13" t="s">
        <v>1</v>
      </c>
      <c r="Q10" s="25"/>
      <c r="R10" s="12" t="s">
        <v>239</v>
      </c>
    </row>
    <row r="11" spans="1:18" ht="73.5" customHeight="1" x14ac:dyDescent="0.35">
      <c r="A11" s="13" t="s">
        <v>175</v>
      </c>
      <c r="B11" s="13">
        <v>190048912</v>
      </c>
      <c r="C11" s="13">
        <v>5110</v>
      </c>
      <c r="D11" s="13">
        <v>7</v>
      </c>
      <c r="E11" s="14">
        <v>16</v>
      </c>
      <c r="F11" s="26" t="s">
        <v>190</v>
      </c>
      <c r="G11" s="16" t="s">
        <v>189</v>
      </c>
      <c r="H11" s="22" t="s">
        <v>188</v>
      </c>
      <c r="I11" s="18" t="s">
        <v>4</v>
      </c>
      <c r="J11" s="18"/>
      <c r="K11" s="13" t="s">
        <v>171</v>
      </c>
      <c r="L11" s="27">
        <v>46304</v>
      </c>
      <c r="M11" s="13" t="s">
        <v>1</v>
      </c>
      <c r="N11" s="28" t="s">
        <v>44</v>
      </c>
      <c r="O11" s="13" t="s">
        <v>1</v>
      </c>
      <c r="P11" s="13" t="s">
        <v>1</v>
      </c>
      <c r="Q11" s="25"/>
      <c r="R11" s="18" t="s">
        <v>170</v>
      </c>
    </row>
    <row r="12" spans="1:18" ht="73.5" customHeight="1" x14ac:dyDescent="0.35">
      <c r="A12" s="13" t="s">
        <v>175</v>
      </c>
      <c r="B12" s="13">
        <v>190048912</v>
      </c>
      <c r="C12" s="13">
        <v>5110</v>
      </c>
      <c r="D12" s="13">
        <v>8</v>
      </c>
      <c r="E12" s="14">
        <v>4</v>
      </c>
      <c r="F12" s="26" t="s">
        <v>187</v>
      </c>
      <c r="G12" s="16" t="s">
        <v>186</v>
      </c>
      <c r="H12" s="22" t="s">
        <v>185</v>
      </c>
      <c r="I12" s="18" t="s">
        <v>4</v>
      </c>
      <c r="J12" s="18"/>
      <c r="K12" s="13" t="s">
        <v>171</v>
      </c>
      <c r="L12" s="27">
        <v>46304</v>
      </c>
      <c r="M12" s="13" t="s">
        <v>1</v>
      </c>
      <c r="N12" s="28" t="s">
        <v>44</v>
      </c>
      <c r="O12" s="13" t="s">
        <v>1</v>
      </c>
      <c r="P12" s="13" t="s">
        <v>1</v>
      </c>
      <c r="Q12" s="25"/>
      <c r="R12" s="18" t="s">
        <v>170</v>
      </c>
    </row>
    <row r="13" spans="1:18" ht="73.5" customHeight="1" x14ac:dyDescent="0.35">
      <c r="A13" s="13" t="s">
        <v>175</v>
      </c>
      <c r="B13" s="13">
        <v>190048912</v>
      </c>
      <c r="C13" s="13">
        <v>5110</v>
      </c>
      <c r="D13" s="13">
        <v>9</v>
      </c>
      <c r="E13" s="14">
        <v>4</v>
      </c>
      <c r="F13" s="26" t="s">
        <v>184</v>
      </c>
      <c r="G13" s="16" t="s">
        <v>183</v>
      </c>
      <c r="H13" s="22" t="s">
        <v>182</v>
      </c>
      <c r="I13" s="18" t="s">
        <v>4</v>
      </c>
      <c r="J13" s="18"/>
      <c r="K13" s="13" t="s">
        <v>171</v>
      </c>
      <c r="L13" s="27">
        <v>46304</v>
      </c>
      <c r="M13" s="13" t="s">
        <v>1</v>
      </c>
      <c r="N13" s="28" t="s">
        <v>44</v>
      </c>
      <c r="O13" s="13" t="s">
        <v>1</v>
      </c>
      <c r="P13" s="13" t="s">
        <v>1</v>
      </c>
      <c r="Q13" s="25"/>
      <c r="R13" s="18"/>
    </row>
    <row r="14" spans="1:18" ht="73.5" customHeight="1" x14ac:dyDescent="0.35">
      <c r="A14" s="13" t="s">
        <v>175</v>
      </c>
      <c r="B14" s="13">
        <v>190048912</v>
      </c>
      <c r="C14" s="13">
        <v>5110</v>
      </c>
      <c r="D14" s="13">
        <v>10</v>
      </c>
      <c r="E14" s="14">
        <v>16</v>
      </c>
      <c r="F14" s="26" t="s">
        <v>181</v>
      </c>
      <c r="G14" s="16" t="s">
        <v>92</v>
      </c>
      <c r="H14" s="22" t="s">
        <v>180</v>
      </c>
      <c r="I14" s="18" t="s">
        <v>4</v>
      </c>
      <c r="J14" s="18"/>
      <c r="K14" s="13" t="s">
        <v>171</v>
      </c>
      <c r="L14" s="27">
        <v>46304</v>
      </c>
      <c r="M14" s="13" t="s">
        <v>1</v>
      </c>
      <c r="N14" s="28" t="s">
        <v>44</v>
      </c>
      <c r="O14" s="13" t="s">
        <v>1</v>
      </c>
      <c r="P14" s="13" t="s">
        <v>1</v>
      </c>
      <c r="Q14" s="25"/>
      <c r="R14" s="18" t="s">
        <v>176</v>
      </c>
    </row>
    <row r="15" spans="1:18" ht="73.5" customHeight="1" x14ac:dyDescent="0.35">
      <c r="A15" s="13" t="s">
        <v>175</v>
      </c>
      <c r="B15" s="13">
        <v>190048912</v>
      </c>
      <c r="C15" s="13">
        <v>5110</v>
      </c>
      <c r="D15" s="13">
        <v>11</v>
      </c>
      <c r="E15" s="14">
        <v>9</v>
      </c>
      <c r="F15" s="26" t="s">
        <v>179</v>
      </c>
      <c r="G15" s="16" t="s">
        <v>178</v>
      </c>
      <c r="H15" s="22" t="s">
        <v>177</v>
      </c>
      <c r="I15" s="18" t="s">
        <v>4</v>
      </c>
      <c r="J15" s="18"/>
      <c r="K15" s="13" t="s">
        <v>171</v>
      </c>
      <c r="L15" s="27">
        <v>46304</v>
      </c>
      <c r="M15" s="13" t="s">
        <v>1</v>
      </c>
      <c r="N15" s="28" t="s">
        <v>44</v>
      </c>
      <c r="O15" s="13" t="s">
        <v>1</v>
      </c>
      <c r="P15" s="13" t="s">
        <v>1</v>
      </c>
      <c r="Q15" s="25"/>
      <c r="R15" s="18" t="s">
        <v>176</v>
      </c>
    </row>
    <row r="16" spans="1:18" ht="73.5" customHeight="1" x14ac:dyDescent="0.35">
      <c r="A16" s="13" t="s">
        <v>175</v>
      </c>
      <c r="B16" s="13">
        <v>190048912</v>
      </c>
      <c r="C16" s="13">
        <v>5110</v>
      </c>
      <c r="D16" s="13">
        <v>12</v>
      </c>
      <c r="E16" s="14">
        <v>10</v>
      </c>
      <c r="F16" s="26" t="s">
        <v>174</v>
      </c>
      <c r="G16" s="16" t="s">
        <v>173</v>
      </c>
      <c r="H16" s="22" t="s">
        <v>172</v>
      </c>
      <c r="I16" s="18" t="s">
        <v>4</v>
      </c>
      <c r="J16" s="18"/>
      <c r="K16" s="13" t="s">
        <v>171</v>
      </c>
      <c r="L16" s="27">
        <v>46304</v>
      </c>
      <c r="M16" s="13" t="s">
        <v>1</v>
      </c>
      <c r="N16" s="28" t="s">
        <v>44</v>
      </c>
      <c r="O16" s="13" t="s">
        <v>1</v>
      </c>
      <c r="P16" s="13" t="s">
        <v>1</v>
      </c>
      <c r="Q16" s="25"/>
      <c r="R16" s="18" t="s">
        <v>170</v>
      </c>
    </row>
    <row r="17" spans="1:18" ht="73.5" customHeight="1" x14ac:dyDescent="0.35">
      <c r="A17" s="29" t="s">
        <v>148</v>
      </c>
      <c r="B17" s="30">
        <v>190048942</v>
      </c>
      <c r="C17" s="30">
        <v>5110</v>
      </c>
      <c r="D17" s="13">
        <v>13</v>
      </c>
      <c r="E17" s="31">
        <v>40</v>
      </c>
      <c r="F17" s="32">
        <v>511000003044</v>
      </c>
      <c r="G17" s="33" t="s">
        <v>169</v>
      </c>
      <c r="H17" s="34" t="s">
        <v>168</v>
      </c>
      <c r="I17" s="35" t="s">
        <v>237</v>
      </c>
      <c r="J17" s="35" t="s">
        <v>238</v>
      </c>
      <c r="K17" s="36" t="s">
        <v>167</v>
      </c>
      <c r="L17" s="27">
        <v>46315</v>
      </c>
      <c r="M17" s="36" t="s">
        <v>1</v>
      </c>
      <c r="N17" s="28" t="s">
        <v>166</v>
      </c>
      <c r="O17" s="36" t="s">
        <v>1</v>
      </c>
      <c r="P17" s="13" t="s">
        <v>24</v>
      </c>
      <c r="Q17" s="37"/>
      <c r="R17" s="18" t="s">
        <v>242</v>
      </c>
    </row>
    <row r="18" spans="1:18" ht="73.5" customHeight="1" x14ac:dyDescent="0.35">
      <c r="A18" s="13" t="s">
        <v>40</v>
      </c>
      <c r="B18" s="13">
        <v>190048957</v>
      </c>
      <c r="C18" s="13">
        <v>5110</v>
      </c>
      <c r="D18" s="13">
        <v>14</v>
      </c>
      <c r="E18" s="14">
        <v>233</v>
      </c>
      <c r="F18" s="26" t="s">
        <v>19</v>
      </c>
      <c r="G18" s="16" t="s">
        <v>18</v>
      </c>
      <c r="H18" s="17" t="s">
        <v>17</v>
      </c>
      <c r="I18" s="18" t="s">
        <v>156</v>
      </c>
      <c r="J18" s="18" t="s">
        <v>155</v>
      </c>
      <c r="K18" s="18" t="s">
        <v>14</v>
      </c>
      <c r="L18" s="27">
        <v>46304</v>
      </c>
      <c r="M18" s="13" t="s">
        <v>1</v>
      </c>
      <c r="N18" s="18" t="s">
        <v>2</v>
      </c>
      <c r="O18" s="13" t="s">
        <v>1</v>
      </c>
      <c r="P18" s="13" t="s">
        <v>1</v>
      </c>
      <c r="Q18" s="25"/>
      <c r="R18" s="13"/>
    </row>
    <row r="19" spans="1:18" ht="73.5" customHeight="1" x14ac:dyDescent="0.35">
      <c r="A19" s="13" t="s">
        <v>40</v>
      </c>
      <c r="B19" s="13">
        <v>190048957</v>
      </c>
      <c r="C19" s="13">
        <v>5110</v>
      </c>
      <c r="D19" s="13">
        <v>15</v>
      </c>
      <c r="E19" s="14">
        <v>20</v>
      </c>
      <c r="F19" s="26" t="s">
        <v>165</v>
      </c>
      <c r="G19" s="16" t="s">
        <v>164</v>
      </c>
      <c r="H19" s="17" t="s">
        <v>163</v>
      </c>
      <c r="I19" s="18" t="s">
        <v>156</v>
      </c>
      <c r="J19" s="18" t="s">
        <v>155</v>
      </c>
      <c r="K19" s="18" t="s">
        <v>14</v>
      </c>
      <c r="L19" s="27">
        <v>46304</v>
      </c>
      <c r="M19" s="13" t="s">
        <v>1</v>
      </c>
      <c r="N19" s="18" t="s">
        <v>2</v>
      </c>
      <c r="O19" s="13" t="s">
        <v>1</v>
      </c>
      <c r="P19" s="13" t="s">
        <v>1</v>
      </c>
      <c r="Q19" s="25"/>
      <c r="R19" s="13" t="s">
        <v>149</v>
      </c>
    </row>
    <row r="20" spans="1:18" ht="73.5" customHeight="1" x14ac:dyDescent="0.35">
      <c r="A20" s="13" t="s">
        <v>40</v>
      </c>
      <c r="B20" s="13">
        <v>190048957</v>
      </c>
      <c r="C20" s="13">
        <v>5110</v>
      </c>
      <c r="D20" s="13">
        <v>16</v>
      </c>
      <c r="E20" s="14">
        <v>14</v>
      </c>
      <c r="F20" s="26" t="s">
        <v>162</v>
      </c>
      <c r="G20" s="16" t="s">
        <v>161</v>
      </c>
      <c r="H20" s="17" t="s">
        <v>160</v>
      </c>
      <c r="I20" s="18" t="s">
        <v>156</v>
      </c>
      <c r="J20" s="18" t="s">
        <v>155</v>
      </c>
      <c r="K20" s="18" t="s">
        <v>14</v>
      </c>
      <c r="L20" s="27">
        <v>46304</v>
      </c>
      <c r="M20" s="13" t="s">
        <v>1</v>
      </c>
      <c r="N20" s="18" t="s">
        <v>2</v>
      </c>
      <c r="O20" s="13" t="s">
        <v>1</v>
      </c>
      <c r="P20" s="13" t="s">
        <v>1</v>
      </c>
      <c r="Q20" s="25"/>
      <c r="R20" s="13" t="s">
        <v>149</v>
      </c>
    </row>
    <row r="21" spans="1:18" ht="73.5" customHeight="1" x14ac:dyDescent="0.35">
      <c r="A21" s="13" t="s">
        <v>40</v>
      </c>
      <c r="B21" s="13">
        <v>190048957</v>
      </c>
      <c r="C21" s="13">
        <v>5110</v>
      </c>
      <c r="D21" s="13">
        <v>17</v>
      </c>
      <c r="E21" s="14">
        <v>4</v>
      </c>
      <c r="F21" s="26" t="s">
        <v>159</v>
      </c>
      <c r="G21" s="16" t="s">
        <v>158</v>
      </c>
      <c r="H21" s="17" t="s">
        <v>157</v>
      </c>
      <c r="I21" s="18" t="s">
        <v>156</v>
      </c>
      <c r="J21" s="18" t="s">
        <v>155</v>
      </c>
      <c r="K21" s="18" t="s">
        <v>14</v>
      </c>
      <c r="L21" s="27">
        <v>46304</v>
      </c>
      <c r="M21" s="13" t="s">
        <v>1</v>
      </c>
      <c r="N21" s="18" t="s">
        <v>2</v>
      </c>
      <c r="O21" s="13" t="s">
        <v>1</v>
      </c>
      <c r="P21" s="13" t="s">
        <v>1</v>
      </c>
      <c r="Q21" s="25"/>
      <c r="R21" s="13" t="s">
        <v>149</v>
      </c>
    </row>
    <row r="22" spans="1:18" ht="73.5" customHeight="1" x14ac:dyDescent="0.35">
      <c r="A22" s="13" t="s">
        <v>40</v>
      </c>
      <c r="B22" s="13">
        <v>190048957</v>
      </c>
      <c r="C22" s="13">
        <v>5110</v>
      </c>
      <c r="D22" s="13">
        <v>18</v>
      </c>
      <c r="E22" s="14">
        <v>50</v>
      </c>
      <c r="F22" s="26" t="s">
        <v>154</v>
      </c>
      <c r="G22" s="16" t="s">
        <v>153</v>
      </c>
      <c r="H22" s="17" t="s">
        <v>152</v>
      </c>
      <c r="I22" s="18" t="s">
        <v>151</v>
      </c>
      <c r="J22" s="18" t="s">
        <v>150</v>
      </c>
      <c r="K22" s="18" t="s">
        <v>14</v>
      </c>
      <c r="L22" s="27">
        <v>46304</v>
      </c>
      <c r="M22" s="13" t="s">
        <v>1</v>
      </c>
      <c r="N22" s="18" t="s">
        <v>2</v>
      </c>
      <c r="O22" s="13" t="s">
        <v>1</v>
      </c>
      <c r="P22" s="13" t="s">
        <v>24</v>
      </c>
      <c r="Q22" s="25"/>
      <c r="R22" s="13" t="s">
        <v>149</v>
      </c>
    </row>
    <row r="23" spans="1:18" ht="73.5" customHeight="1" x14ac:dyDescent="0.35">
      <c r="A23" s="29" t="s">
        <v>148</v>
      </c>
      <c r="B23" s="30">
        <v>190048967</v>
      </c>
      <c r="C23" s="30">
        <v>5110</v>
      </c>
      <c r="D23" s="13">
        <v>19</v>
      </c>
      <c r="E23" s="38">
        <v>23</v>
      </c>
      <c r="F23" s="38">
        <v>511000000820</v>
      </c>
      <c r="G23" s="33" t="s">
        <v>92</v>
      </c>
      <c r="H23" s="39" t="s">
        <v>147</v>
      </c>
      <c r="I23" s="40" t="s">
        <v>237</v>
      </c>
      <c r="J23" s="40" t="s">
        <v>238</v>
      </c>
      <c r="K23" s="40" t="s">
        <v>146</v>
      </c>
      <c r="L23" s="27">
        <v>46315</v>
      </c>
      <c r="M23" s="30" t="s">
        <v>1</v>
      </c>
      <c r="N23" s="40" t="s">
        <v>145</v>
      </c>
      <c r="O23" s="30" t="s">
        <v>1</v>
      </c>
      <c r="P23" s="13" t="s">
        <v>24</v>
      </c>
      <c r="Q23" s="41"/>
      <c r="R23" s="18" t="s">
        <v>243</v>
      </c>
    </row>
    <row r="24" spans="1:18" ht="73.5" customHeight="1" x14ac:dyDescent="0.35">
      <c r="A24" s="13" t="s">
        <v>137</v>
      </c>
      <c r="B24" s="13">
        <v>190049020</v>
      </c>
      <c r="C24" s="13">
        <v>5110</v>
      </c>
      <c r="D24" s="13">
        <v>20</v>
      </c>
      <c r="E24" s="14">
        <v>15</v>
      </c>
      <c r="F24" s="26" t="s">
        <v>144</v>
      </c>
      <c r="G24" s="16" t="s">
        <v>143</v>
      </c>
      <c r="H24" s="17" t="s">
        <v>142</v>
      </c>
      <c r="I24" s="18" t="s">
        <v>4</v>
      </c>
      <c r="J24" s="18"/>
      <c r="K24" s="18" t="s">
        <v>136</v>
      </c>
      <c r="L24" s="27">
        <v>46343</v>
      </c>
      <c r="M24" s="13" t="s">
        <v>1</v>
      </c>
      <c r="N24" s="18" t="s">
        <v>135</v>
      </c>
      <c r="O24" s="13" t="s">
        <v>1</v>
      </c>
      <c r="P24" s="13" t="s">
        <v>1</v>
      </c>
      <c r="Q24" s="25"/>
      <c r="R24" s="22" t="s">
        <v>141</v>
      </c>
    </row>
    <row r="25" spans="1:18" ht="73.5" customHeight="1" x14ac:dyDescent="0.35">
      <c r="A25" s="13" t="s">
        <v>137</v>
      </c>
      <c r="B25" s="13">
        <v>190049020</v>
      </c>
      <c r="C25" s="13">
        <v>5110</v>
      </c>
      <c r="D25" s="13">
        <v>21</v>
      </c>
      <c r="E25" s="14">
        <v>10</v>
      </c>
      <c r="F25" s="26" t="s">
        <v>140</v>
      </c>
      <c r="G25" s="16" t="s">
        <v>139</v>
      </c>
      <c r="H25" s="17" t="s">
        <v>138</v>
      </c>
      <c r="I25" s="18" t="s">
        <v>4</v>
      </c>
      <c r="J25" s="18"/>
      <c r="K25" s="18" t="s">
        <v>136</v>
      </c>
      <c r="L25" s="27">
        <v>46343</v>
      </c>
      <c r="M25" s="13" t="s">
        <v>1</v>
      </c>
      <c r="N25" s="18" t="s">
        <v>135</v>
      </c>
      <c r="O25" s="13" t="s">
        <v>1</v>
      </c>
      <c r="P25" s="13" t="s">
        <v>1</v>
      </c>
      <c r="Q25" s="25"/>
      <c r="R25" s="18" t="s">
        <v>134</v>
      </c>
    </row>
    <row r="26" spans="1:18" ht="73.5" customHeight="1" x14ac:dyDescent="0.35">
      <c r="A26" s="13" t="s">
        <v>137</v>
      </c>
      <c r="B26" s="13">
        <v>190049020</v>
      </c>
      <c r="C26" s="13">
        <v>5110</v>
      </c>
      <c r="D26" s="13">
        <v>22</v>
      </c>
      <c r="E26" s="14">
        <v>15</v>
      </c>
      <c r="F26" s="26" t="s">
        <v>84</v>
      </c>
      <c r="G26" s="16" t="s">
        <v>83</v>
      </c>
      <c r="H26" s="17" t="s">
        <v>82</v>
      </c>
      <c r="I26" s="18" t="s">
        <v>4</v>
      </c>
      <c r="J26" s="18"/>
      <c r="K26" s="18" t="s">
        <v>136</v>
      </c>
      <c r="L26" s="27">
        <v>46343</v>
      </c>
      <c r="M26" s="13" t="s">
        <v>1</v>
      </c>
      <c r="N26" s="18" t="s">
        <v>135</v>
      </c>
      <c r="O26" s="13" t="s">
        <v>1</v>
      </c>
      <c r="P26" s="13" t="s">
        <v>1</v>
      </c>
      <c r="Q26" s="25"/>
      <c r="R26" s="18" t="s">
        <v>134</v>
      </c>
    </row>
    <row r="27" spans="1:18" ht="73.5" customHeight="1" x14ac:dyDescent="0.35">
      <c r="A27" s="13" t="s">
        <v>137</v>
      </c>
      <c r="B27" s="13">
        <v>190049020</v>
      </c>
      <c r="C27" s="13">
        <v>5110</v>
      </c>
      <c r="D27" s="13">
        <v>23</v>
      </c>
      <c r="E27" s="14">
        <v>5</v>
      </c>
      <c r="F27" s="26" t="s">
        <v>7</v>
      </c>
      <c r="G27" s="16" t="s">
        <v>6</v>
      </c>
      <c r="H27" s="17" t="s">
        <v>5</v>
      </c>
      <c r="I27" s="18" t="s">
        <v>4</v>
      </c>
      <c r="J27" s="18"/>
      <c r="K27" s="18" t="s">
        <v>136</v>
      </c>
      <c r="L27" s="27">
        <v>46343</v>
      </c>
      <c r="M27" s="13" t="s">
        <v>1</v>
      </c>
      <c r="N27" s="18" t="s">
        <v>135</v>
      </c>
      <c r="O27" s="13" t="s">
        <v>1</v>
      </c>
      <c r="P27" s="13" t="s">
        <v>1</v>
      </c>
      <c r="Q27" s="25"/>
      <c r="R27" s="18" t="s">
        <v>134</v>
      </c>
    </row>
    <row r="28" spans="1:18" ht="73.5" customHeight="1" x14ac:dyDescent="0.35">
      <c r="A28" s="13" t="s">
        <v>133</v>
      </c>
      <c r="B28" s="13">
        <v>190049034</v>
      </c>
      <c r="C28" s="13">
        <v>5110</v>
      </c>
      <c r="D28" s="13">
        <v>24</v>
      </c>
      <c r="E28" s="14">
        <v>30</v>
      </c>
      <c r="F28" s="26" t="s">
        <v>132</v>
      </c>
      <c r="G28" s="16" t="s">
        <v>42</v>
      </c>
      <c r="H28" s="17" t="s">
        <v>131</v>
      </c>
      <c r="I28" s="18" t="s">
        <v>4</v>
      </c>
      <c r="J28" s="18"/>
      <c r="K28" s="18" t="s">
        <v>130</v>
      </c>
      <c r="L28" s="27">
        <v>46301</v>
      </c>
      <c r="M28" s="13" t="s">
        <v>1</v>
      </c>
      <c r="N28" s="18" t="s">
        <v>54</v>
      </c>
      <c r="O28" s="13" t="s">
        <v>1</v>
      </c>
      <c r="P28" s="13" t="s">
        <v>1</v>
      </c>
      <c r="Q28" s="25" t="s">
        <v>236</v>
      </c>
      <c r="R28" s="13" t="s">
        <v>233</v>
      </c>
    </row>
    <row r="29" spans="1:18" ht="73.5" customHeight="1" x14ac:dyDescent="0.35">
      <c r="A29" s="13" t="s">
        <v>121</v>
      </c>
      <c r="B29" s="13">
        <v>190049048</v>
      </c>
      <c r="C29" s="13">
        <v>5110</v>
      </c>
      <c r="D29" s="13">
        <v>25</v>
      </c>
      <c r="E29" s="14">
        <v>30</v>
      </c>
      <c r="F29" s="15">
        <v>511000001910</v>
      </c>
      <c r="G29" s="16" t="s">
        <v>129</v>
      </c>
      <c r="H29" s="17" t="s">
        <v>128</v>
      </c>
      <c r="I29" s="18" t="s">
        <v>4</v>
      </c>
      <c r="J29" s="13"/>
      <c r="K29" s="13" t="s">
        <v>118</v>
      </c>
      <c r="L29" s="27">
        <v>46289</v>
      </c>
      <c r="M29" s="13" t="s">
        <v>1</v>
      </c>
      <c r="N29" s="18" t="s">
        <v>72</v>
      </c>
      <c r="O29" s="13" t="s">
        <v>1</v>
      </c>
      <c r="P29" s="13" t="s">
        <v>1</v>
      </c>
      <c r="Q29" s="25" t="s">
        <v>97</v>
      </c>
      <c r="R29" s="18"/>
    </row>
    <row r="30" spans="1:18" ht="73.5" customHeight="1" x14ac:dyDescent="0.35">
      <c r="A30" s="13" t="s">
        <v>121</v>
      </c>
      <c r="B30" s="13">
        <v>190049048</v>
      </c>
      <c r="C30" s="13">
        <v>5110</v>
      </c>
      <c r="D30" s="13">
        <v>26</v>
      </c>
      <c r="E30" s="14">
        <v>1</v>
      </c>
      <c r="F30" s="15">
        <v>511000002966</v>
      </c>
      <c r="G30" s="16" t="s">
        <v>127</v>
      </c>
      <c r="H30" s="17" t="s">
        <v>126</v>
      </c>
      <c r="I30" s="18" t="s">
        <v>4</v>
      </c>
      <c r="J30" s="13"/>
      <c r="K30" s="13" t="s">
        <v>118</v>
      </c>
      <c r="L30" s="27">
        <v>46289</v>
      </c>
      <c r="M30" s="13" t="s">
        <v>1</v>
      </c>
      <c r="N30" s="18" t="s">
        <v>72</v>
      </c>
      <c r="O30" s="13" t="s">
        <v>1</v>
      </c>
      <c r="P30" s="13" t="s">
        <v>1</v>
      </c>
      <c r="Q30" s="25" t="s">
        <v>97</v>
      </c>
      <c r="R30" s="18"/>
    </row>
    <row r="31" spans="1:18" ht="73.5" customHeight="1" x14ac:dyDescent="0.35">
      <c r="A31" s="13" t="s">
        <v>121</v>
      </c>
      <c r="B31" s="13">
        <v>190049048</v>
      </c>
      <c r="C31" s="13">
        <v>5110</v>
      </c>
      <c r="D31" s="13">
        <v>27</v>
      </c>
      <c r="E31" s="14">
        <v>14</v>
      </c>
      <c r="F31" s="15">
        <v>511000000849</v>
      </c>
      <c r="G31" s="16" t="s">
        <v>125</v>
      </c>
      <c r="H31" s="17" t="s">
        <v>124</v>
      </c>
      <c r="I31" s="18" t="s">
        <v>4</v>
      </c>
      <c r="J31" s="13"/>
      <c r="K31" s="13" t="s">
        <v>118</v>
      </c>
      <c r="L31" s="27">
        <v>46289</v>
      </c>
      <c r="M31" s="13" t="s">
        <v>1</v>
      </c>
      <c r="N31" s="18" t="s">
        <v>72</v>
      </c>
      <c r="O31" s="13" t="s">
        <v>1</v>
      </c>
      <c r="P31" s="13" t="s">
        <v>1</v>
      </c>
      <c r="Q31" s="25" t="s">
        <v>97</v>
      </c>
      <c r="R31" s="18"/>
    </row>
    <row r="32" spans="1:18" ht="73.5" customHeight="1" x14ac:dyDescent="0.35">
      <c r="A32" s="13" t="s">
        <v>121</v>
      </c>
      <c r="B32" s="13">
        <v>190049048</v>
      </c>
      <c r="C32" s="13">
        <v>5110</v>
      </c>
      <c r="D32" s="13">
        <v>28</v>
      </c>
      <c r="E32" s="14">
        <v>5</v>
      </c>
      <c r="F32" s="15">
        <v>511000000028</v>
      </c>
      <c r="G32" s="16" t="s">
        <v>123</v>
      </c>
      <c r="H32" s="17" t="s">
        <v>122</v>
      </c>
      <c r="I32" s="18" t="s">
        <v>4</v>
      </c>
      <c r="J32" s="13"/>
      <c r="K32" s="13" t="s">
        <v>118</v>
      </c>
      <c r="L32" s="27">
        <v>46289</v>
      </c>
      <c r="M32" s="13" t="s">
        <v>1</v>
      </c>
      <c r="N32" s="18" t="s">
        <v>72</v>
      </c>
      <c r="O32" s="13" t="s">
        <v>1</v>
      </c>
      <c r="P32" s="13" t="s">
        <v>1</v>
      </c>
      <c r="Q32" s="25" t="s">
        <v>97</v>
      </c>
      <c r="R32" s="18"/>
    </row>
    <row r="33" spans="1:18" ht="73.5" customHeight="1" x14ac:dyDescent="0.35">
      <c r="A33" s="13" t="s">
        <v>121</v>
      </c>
      <c r="B33" s="13">
        <v>190049048</v>
      </c>
      <c r="C33" s="13">
        <v>5110</v>
      </c>
      <c r="D33" s="13">
        <v>29</v>
      </c>
      <c r="E33" s="14">
        <v>50</v>
      </c>
      <c r="F33" s="15">
        <v>511000001198</v>
      </c>
      <c r="G33" s="16" t="s">
        <v>120</v>
      </c>
      <c r="H33" s="17" t="s">
        <v>119</v>
      </c>
      <c r="I33" s="18" t="s">
        <v>4</v>
      </c>
      <c r="J33" s="13"/>
      <c r="K33" s="13" t="s">
        <v>118</v>
      </c>
      <c r="L33" s="27">
        <v>46289</v>
      </c>
      <c r="M33" s="13" t="s">
        <v>1</v>
      </c>
      <c r="N33" s="18" t="s">
        <v>72</v>
      </c>
      <c r="O33" s="13" t="s">
        <v>1</v>
      </c>
      <c r="P33" s="13" t="s">
        <v>1</v>
      </c>
      <c r="Q33" s="25" t="s">
        <v>97</v>
      </c>
      <c r="R33" s="18"/>
    </row>
    <row r="34" spans="1:18" ht="73.5" customHeight="1" x14ac:dyDescent="0.35">
      <c r="A34" s="13" t="s">
        <v>102</v>
      </c>
      <c r="B34" s="13">
        <v>190049053</v>
      </c>
      <c r="C34" s="13">
        <v>5110</v>
      </c>
      <c r="D34" s="13">
        <v>30</v>
      </c>
      <c r="E34" s="14">
        <v>100</v>
      </c>
      <c r="F34" s="26" t="s">
        <v>117</v>
      </c>
      <c r="G34" s="16" t="s">
        <v>116</v>
      </c>
      <c r="H34" s="17" t="s">
        <v>115</v>
      </c>
      <c r="I34" s="18" t="s">
        <v>4</v>
      </c>
      <c r="J34" s="18"/>
      <c r="K34" s="18" t="s">
        <v>108</v>
      </c>
      <c r="L34" s="27">
        <v>46322</v>
      </c>
      <c r="M34" s="13" t="s">
        <v>1</v>
      </c>
      <c r="N34" s="18" t="s">
        <v>2</v>
      </c>
      <c r="O34" s="13" t="s">
        <v>1</v>
      </c>
      <c r="P34" s="13" t="s">
        <v>24</v>
      </c>
      <c r="Q34" s="25" t="s">
        <v>97</v>
      </c>
      <c r="R34" s="13" t="s">
        <v>234</v>
      </c>
    </row>
    <row r="35" spans="1:18" ht="73.5" customHeight="1" x14ac:dyDescent="0.35">
      <c r="A35" s="13" t="s">
        <v>102</v>
      </c>
      <c r="B35" s="13">
        <v>190049053</v>
      </c>
      <c r="C35" s="13">
        <v>5110</v>
      </c>
      <c r="D35" s="13">
        <v>31</v>
      </c>
      <c r="E35" s="14">
        <v>5</v>
      </c>
      <c r="F35" s="26" t="s">
        <v>114</v>
      </c>
      <c r="G35" s="16" t="s">
        <v>113</v>
      </c>
      <c r="H35" s="17" t="s">
        <v>112</v>
      </c>
      <c r="I35" s="18" t="s">
        <v>4</v>
      </c>
      <c r="J35" s="18"/>
      <c r="K35" s="18" t="s">
        <v>108</v>
      </c>
      <c r="L35" s="27">
        <v>46322</v>
      </c>
      <c r="M35" s="13" t="s">
        <v>1</v>
      </c>
      <c r="N35" s="18" t="s">
        <v>2</v>
      </c>
      <c r="O35" s="13" t="s">
        <v>1</v>
      </c>
      <c r="P35" s="13" t="s">
        <v>1</v>
      </c>
      <c r="Q35" s="25" t="s">
        <v>97</v>
      </c>
      <c r="R35" s="13" t="s">
        <v>107</v>
      </c>
    </row>
    <row r="36" spans="1:18" ht="73.5" customHeight="1" x14ac:dyDescent="0.35">
      <c r="A36" s="13" t="s">
        <v>102</v>
      </c>
      <c r="B36" s="13">
        <v>190049053</v>
      </c>
      <c r="C36" s="13">
        <v>5110</v>
      </c>
      <c r="D36" s="13">
        <v>32</v>
      </c>
      <c r="E36" s="14">
        <v>3</v>
      </c>
      <c r="F36" s="26" t="s">
        <v>111</v>
      </c>
      <c r="G36" s="16" t="s">
        <v>110</v>
      </c>
      <c r="H36" s="17" t="s">
        <v>109</v>
      </c>
      <c r="I36" s="18" t="s">
        <v>4</v>
      </c>
      <c r="J36" s="18"/>
      <c r="K36" s="18" t="s">
        <v>108</v>
      </c>
      <c r="L36" s="27">
        <v>46322</v>
      </c>
      <c r="M36" s="13" t="s">
        <v>1</v>
      </c>
      <c r="N36" s="18" t="s">
        <v>2</v>
      </c>
      <c r="O36" s="13" t="s">
        <v>1</v>
      </c>
      <c r="P36" s="13" t="s">
        <v>1</v>
      </c>
      <c r="Q36" s="25" t="s">
        <v>97</v>
      </c>
      <c r="R36" s="13" t="s">
        <v>107</v>
      </c>
    </row>
    <row r="37" spans="1:18" ht="73.5" customHeight="1" x14ac:dyDescent="0.35">
      <c r="A37" s="13" t="s">
        <v>102</v>
      </c>
      <c r="B37" s="13">
        <v>190049058</v>
      </c>
      <c r="C37" s="13">
        <v>5120</v>
      </c>
      <c r="D37" s="13">
        <v>33</v>
      </c>
      <c r="E37" s="14">
        <v>4</v>
      </c>
      <c r="F37" s="26" t="s">
        <v>106</v>
      </c>
      <c r="G37" s="16" t="s">
        <v>105</v>
      </c>
      <c r="H37" s="17" t="s">
        <v>104</v>
      </c>
      <c r="I37" s="18" t="s">
        <v>4</v>
      </c>
      <c r="J37" s="18"/>
      <c r="K37" s="18" t="s">
        <v>98</v>
      </c>
      <c r="L37" s="27">
        <v>46287</v>
      </c>
      <c r="M37" s="13" t="s">
        <v>1</v>
      </c>
      <c r="N37" s="18" t="s">
        <v>2</v>
      </c>
      <c r="O37" s="13" t="s">
        <v>1</v>
      </c>
      <c r="P37" s="13" t="s">
        <v>1</v>
      </c>
      <c r="Q37" s="25"/>
      <c r="R37" s="13" t="s">
        <v>103</v>
      </c>
    </row>
    <row r="38" spans="1:18" ht="73.5" customHeight="1" x14ac:dyDescent="0.35">
      <c r="A38" s="13" t="s">
        <v>102</v>
      </c>
      <c r="B38" s="13">
        <v>190049060</v>
      </c>
      <c r="C38" s="13">
        <v>5120</v>
      </c>
      <c r="D38" s="13">
        <v>34</v>
      </c>
      <c r="E38" s="14">
        <v>2</v>
      </c>
      <c r="F38" s="26" t="s">
        <v>101</v>
      </c>
      <c r="G38" s="16" t="s">
        <v>100</v>
      </c>
      <c r="H38" s="17" t="s">
        <v>99</v>
      </c>
      <c r="I38" s="18" t="s">
        <v>4</v>
      </c>
      <c r="J38" s="18"/>
      <c r="K38" s="18" t="s">
        <v>98</v>
      </c>
      <c r="L38" s="27">
        <v>46287</v>
      </c>
      <c r="M38" s="13" t="s">
        <v>1</v>
      </c>
      <c r="N38" s="18" t="s">
        <v>2</v>
      </c>
      <c r="O38" s="13" t="s">
        <v>1</v>
      </c>
      <c r="P38" s="13" t="s">
        <v>1</v>
      </c>
      <c r="Q38" s="25" t="s">
        <v>97</v>
      </c>
      <c r="R38" s="13" t="s">
        <v>235</v>
      </c>
    </row>
    <row r="39" spans="1:18" ht="73.5" customHeight="1" x14ac:dyDescent="0.35">
      <c r="A39" s="13" t="s">
        <v>66</v>
      </c>
      <c r="B39" s="13">
        <v>190049069</v>
      </c>
      <c r="C39" s="13">
        <v>5110</v>
      </c>
      <c r="D39" s="13">
        <v>35</v>
      </c>
      <c r="E39" s="14">
        <v>10</v>
      </c>
      <c r="F39" s="26" t="s">
        <v>96</v>
      </c>
      <c r="G39" s="16" t="s">
        <v>95</v>
      </c>
      <c r="H39" s="17" t="s">
        <v>94</v>
      </c>
      <c r="I39" s="18" t="s">
        <v>4</v>
      </c>
      <c r="J39" s="18"/>
      <c r="K39" s="18" t="s">
        <v>14</v>
      </c>
      <c r="L39" s="27">
        <v>46304</v>
      </c>
      <c r="M39" s="13" t="s">
        <v>1</v>
      </c>
      <c r="N39" s="18" t="s">
        <v>2</v>
      </c>
      <c r="O39" s="13" t="s">
        <v>1</v>
      </c>
      <c r="P39" s="13" t="s">
        <v>1</v>
      </c>
      <c r="Q39" s="25"/>
      <c r="R39" s="13"/>
    </row>
    <row r="40" spans="1:18" ht="73.5" customHeight="1" x14ac:dyDescent="0.35">
      <c r="A40" s="13" t="s">
        <v>66</v>
      </c>
      <c r="B40" s="13">
        <v>190049069</v>
      </c>
      <c r="C40" s="13">
        <v>5110</v>
      </c>
      <c r="D40" s="13">
        <v>36</v>
      </c>
      <c r="E40" s="14">
        <v>11</v>
      </c>
      <c r="F40" s="26" t="s">
        <v>93</v>
      </c>
      <c r="G40" s="16" t="s">
        <v>92</v>
      </c>
      <c r="H40" s="17" t="s">
        <v>91</v>
      </c>
      <c r="I40" s="18" t="s">
        <v>4</v>
      </c>
      <c r="J40" s="13"/>
      <c r="K40" s="18" t="s">
        <v>14</v>
      </c>
      <c r="L40" s="27">
        <v>46304</v>
      </c>
      <c r="M40" s="13" t="s">
        <v>1</v>
      </c>
      <c r="N40" s="18" t="s">
        <v>2</v>
      </c>
      <c r="O40" s="13" t="s">
        <v>1</v>
      </c>
      <c r="P40" s="13" t="s">
        <v>1</v>
      </c>
      <c r="Q40" s="25"/>
      <c r="R40" s="13"/>
    </row>
    <row r="41" spans="1:18" ht="73.5" customHeight="1" x14ac:dyDescent="0.35">
      <c r="A41" s="13" t="s">
        <v>66</v>
      </c>
      <c r="B41" s="13">
        <v>190049069</v>
      </c>
      <c r="C41" s="13">
        <v>5110</v>
      </c>
      <c r="D41" s="13">
        <v>37</v>
      </c>
      <c r="E41" s="14">
        <v>1</v>
      </c>
      <c r="F41" s="26" t="s">
        <v>90</v>
      </c>
      <c r="G41" s="16" t="s">
        <v>89</v>
      </c>
      <c r="H41" s="17" t="s">
        <v>88</v>
      </c>
      <c r="I41" s="18" t="s">
        <v>4</v>
      </c>
      <c r="J41" s="13"/>
      <c r="K41" s="18" t="s">
        <v>14</v>
      </c>
      <c r="L41" s="27">
        <v>46304</v>
      </c>
      <c r="M41" s="13" t="s">
        <v>1</v>
      </c>
      <c r="N41" s="18" t="s">
        <v>2</v>
      </c>
      <c r="O41" s="13" t="s">
        <v>1</v>
      </c>
      <c r="P41" s="13" t="s">
        <v>1</v>
      </c>
      <c r="Q41" s="25"/>
      <c r="R41" s="13"/>
    </row>
    <row r="42" spans="1:18" ht="73.5" customHeight="1" x14ac:dyDescent="0.35">
      <c r="A42" s="13" t="s">
        <v>20</v>
      </c>
      <c r="B42" s="13">
        <v>190049071</v>
      </c>
      <c r="C42" s="13">
        <v>5110</v>
      </c>
      <c r="D42" s="13">
        <v>38</v>
      </c>
      <c r="E42" s="14">
        <v>3</v>
      </c>
      <c r="F42" s="26" t="s">
        <v>87</v>
      </c>
      <c r="G42" s="16" t="s">
        <v>86</v>
      </c>
      <c r="H42" s="17" t="s">
        <v>85</v>
      </c>
      <c r="I42" s="18" t="s">
        <v>75</v>
      </c>
      <c r="J42" s="18" t="s">
        <v>74</v>
      </c>
      <c r="K42" s="13" t="s">
        <v>73</v>
      </c>
      <c r="L42" s="27">
        <v>46349</v>
      </c>
      <c r="M42" s="13" t="s">
        <v>1</v>
      </c>
      <c r="N42" s="18" t="s">
        <v>72</v>
      </c>
      <c r="O42" s="13" t="s">
        <v>1</v>
      </c>
      <c r="P42" s="13" t="s">
        <v>1</v>
      </c>
      <c r="Q42" s="25"/>
      <c r="R42" s="25" t="s">
        <v>71</v>
      </c>
    </row>
    <row r="43" spans="1:18" ht="73.5" customHeight="1" x14ac:dyDescent="0.35">
      <c r="A43" s="13" t="s">
        <v>20</v>
      </c>
      <c r="B43" s="13">
        <v>190049071</v>
      </c>
      <c r="C43" s="13">
        <v>5110</v>
      </c>
      <c r="D43" s="13">
        <v>39</v>
      </c>
      <c r="E43" s="14">
        <v>8</v>
      </c>
      <c r="F43" s="26" t="s">
        <v>84</v>
      </c>
      <c r="G43" s="16" t="s">
        <v>83</v>
      </c>
      <c r="H43" s="17" t="s">
        <v>82</v>
      </c>
      <c r="I43" s="18" t="s">
        <v>75</v>
      </c>
      <c r="J43" s="18" t="s">
        <v>74</v>
      </c>
      <c r="K43" s="13" t="s">
        <v>73</v>
      </c>
      <c r="L43" s="27">
        <v>46349</v>
      </c>
      <c r="M43" s="13" t="s">
        <v>1</v>
      </c>
      <c r="N43" s="18" t="s">
        <v>72</v>
      </c>
      <c r="O43" s="13" t="s">
        <v>1</v>
      </c>
      <c r="P43" s="13" t="s">
        <v>1</v>
      </c>
      <c r="Q43" s="25"/>
      <c r="R43" s="25" t="s">
        <v>71</v>
      </c>
    </row>
    <row r="44" spans="1:18" ht="73.5" customHeight="1" x14ac:dyDescent="0.35">
      <c r="A44" s="13" t="s">
        <v>20</v>
      </c>
      <c r="B44" s="13">
        <v>190049071</v>
      </c>
      <c r="C44" s="13">
        <v>5110</v>
      </c>
      <c r="D44" s="13">
        <v>40</v>
      </c>
      <c r="E44" s="14">
        <v>3</v>
      </c>
      <c r="F44" s="26" t="s">
        <v>81</v>
      </c>
      <c r="G44" s="16" t="s">
        <v>80</v>
      </c>
      <c r="H44" s="17" t="s">
        <v>79</v>
      </c>
      <c r="I44" s="18" t="s">
        <v>75</v>
      </c>
      <c r="J44" s="18" t="s">
        <v>74</v>
      </c>
      <c r="K44" s="13" t="s">
        <v>73</v>
      </c>
      <c r="L44" s="27">
        <v>46349</v>
      </c>
      <c r="M44" s="13" t="s">
        <v>1</v>
      </c>
      <c r="N44" s="18" t="s">
        <v>72</v>
      </c>
      <c r="O44" s="13" t="s">
        <v>1</v>
      </c>
      <c r="P44" s="13" t="s">
        <v>1</v>
      </c>
      <c r="Q44" s="25"/>
      <c r="R44" s="25" t="s">
        <v>71</v>
      </c>
    </row>
    <row r="45" spans="1:18" ht="73.5" customHeight="1" x14ac:dyDescent="0.35">
      <c r="A45" s="13" t="s">
        <v>20</v>
      </c>
      <c r="B45" s="13">
        <v>190049071</v>
      </c>
      <c r="C45" s="13">
        <v>5110</v>
      </c>
      <c r="D45" s="13">
        <v>41</v>
      </c>
      <c r="E45" s="14">
        <v>4</v>
      </c>
      <c r="F45" s="26" t="s">
        <v>78</v>
      </c>
      <c r="G45" s="16" t="s">
        <v>77</v>
      </c>
      <c r="H45" s="17" t="s">
        <v>76</v>
      </c>
      <c r="I45" s="18" t="s">
        <v>75</v>
      </c>
      <c r="J45" s="18" t="s">
        <v>74</v>
      </c>
      <c r="K45" s="13" t="s">
        <v>73</v>
      </c>
      <c r="L45" s="27">
        <v>46349</v>
      </c>
      <c r="M45" s="13" t="s">
        <v>1</v>
      </c>
      <c r="N45" s="18" t="s">
        <v>72</v>
      </c>
      <c r="O45" s="13" t="s">
        <v>1</v>
      </c>
      <c r="P45" s="13" t="s">
        <v>1</v>
      </c>
      <c r="Q45" s="25"/>
      <c r="R45" s="25" t="s">
        <v>71</v>
      </c>
    </row>
    <row r="46" spans="1:18" ht="73.5" customHeight="1" x14ac:dyDescent="0.35">
      <c r="A46" s="13" t="s">
        <v>66</v>
      </c>
      <c r="B46" s="13">
        <v>190049072</v>
      </c>
      <c r="C46" s="13">
        <v>5110</v>
      </c>
      <c r="D46" s="13">
        <v>42</v>
      </c>
      <c r="E46" s="14">
        <v>15</v>
      </c>
      <c r="F46" s="15">
        <v>511000001987</v>
      </c>
      <c r="G46" s="16" t="s">
        <v>70</v>
      </c>
      <c r="H46" s="17" t="s">
        <v>69</v>
      </c>
      <c r="I46" s="18" t="s">
        <v>4</v>
      </c>
      <c r="J46" s="13"/>
      <c r="K46" s="18" t="s">
        <v>14</v>
      </c>
      <c r="L46" s="27">
        <v>46317</v>
      </c>
      <c r="M46" s="13" t="s">
        <v>1</v>
      </c>
      <c r="N46" s="18" t="s">
        <v>2</v>
      </c>
      <c r="O46" s="13" t="s">
        <v>1</v>
      </c>
      <c r="P46" s="13" t="s">
        <v>1</v>
      </c>
      <c r="Q46" s="25"/>
      <c r="R46" s="13"/>
    </row>
    <row r="47" spans="1:18" ht="73.5" customHeight="1" x14ac:dyDescent="0.35">
      <c r="A47" s="13" t="s">
        <v>66</v>
      </c>
      <c r="B47" s="13">
        <v>190049072</v>
      </c>
      <c r="C47" s="13">
        <v>5110</v>
      </c>
      <c r="D47" s="13">
        <v>43</v>
      </c>
      <c r="E47" s="14">
        <v>8</v>
      </c>
      <c r="F47" s="15">
        <v>511000000977</v>
      </c>
      <c r="G47" s="16" t="s">
        <v>68</v>
      </c>
      <c r="H47" s="17" t="s">
        <v>67</v>
      </c>
      <c r="I47" s="18" t="s">
        <v>4</v>
      </c>
      <c r="J47" s="13"/>
      <c r="K47" s="18" t="s">
        <v>14</v>
      </c>
      <c r="L47" s="27">
        <v>46317</v>
      </c>
      <c r="M47" s="13" t="s">
        <v>1</v>
      </c>
      <c r="N47" s="18" t="s">
        <v>2</v>
      </c>
      <c r="O47" s="13" t="s">
        <v>1</v>
      </c>
      <c r="P47" s="13" t="s">
        <v>1</v>
      </c>
      <c r="Q47" s="25"/>
      <c r="R47" s="13"/>
    </row>
    <row r="48" spans="1:18" ht="73.5" customHeight="1" x14ac:dyDescent="0.35">
      <c r="A48" s="2" t="s">
        <v>66</v>
      </c>
      <c r="B48" s="2">
        <v>190049079</v>
      </c>
      <c r="C48" s="2">
        <v>5110</v>
      </c>
      <c r="D48" s="13">
        <v>44</v>
      </c>
      <c r="E48" s="6">
        <v>1</v>
      </c>
      <c r="F48" s="6">
        <v>511000003061</v>
      </c>
      <c r="G48" s="5" t="s">
        <v>65</v>
      </c>
      <c r="H48" s="4" t="s">
        <v>64</v>
      </c>
      <c r="I48" s="1" t="s">
        <v>63</v>
      </c>
      <c r="J48" s="1" t="s">
        <v>244</v>
      </c>
      <c r="K48" s="1" t="s">
        <v>62</v>
      </c>
      <c r="L48" s="27">
        <v>46356</v>
      </c>
      <c r="M48" s="2" t="s">
        <v>61</v>
      </c>
      <c r="N48" s="1" t="s">
        <v>241</v>
      </c>
      <c r="O48" s="2" t="s">
        <v>60</v>
      </c>
      <c r="P48" s="2" t="s">
        <v>1</v>
      </c>
      <c r="Q48" s="3"/>
      <c r="R48" s="1" t="s">
        <v>240</v>
      </c>
    </row>
    <row r="49" spans="1:18" ht="73.5" customHeight="1" x14ac:dyDescent="0.35">
      <c r="A49" s="18" t="s">
        <v>59</v>
      </c>
      <c r="B49" s="13">
        <v>190049112</v>
      </c>
      <c r="C49" s="13">
        <v>5110</v>
      </c>
      <c r="D49" s="13">
        <v>45</v>
      </c>
      <c r="E49" s="14">
        <v>10</v>
      </c>
      <c r="F49" s="26" t="s">
        <v>58</v>
      </c>
      <c r="G49" s="16" t="s">
        <v>57</v>
      </c>
      <c r="H49" s="17" t="s">
        <v>56</v>
      </c>
      <c r="I49" s="18" t="s">
        <v>4</v>
      </c>
      <c r="J49" s="18"/>
      <c r="K49" s="18" t="s">
        <v>55</v>
      </c>
      <c r="L49" s="27">
        <v>46289</v>
      </c>
      <c r="M49" s="13" t="s">
        <v>1</v>
      </c>
      <c r="N49" s="18" t="s">
        <v>54</v>
      </c>
      <c r="O49" s="13" t="s">
        <v>1</v>
      </c>
      <c r="P49" s="13" t="s">
        <v>1</v>
      </c>
      <c r="Q49" s="25"/>
      <c r="R49" s="13" t="s">
        <v>53</v>
      </c>
    </row>
    <row r="50" spans="1:18" ht="73.5" customHeight="1" x14ac:dyDescent="0.35">
      <c r="A50" s="13" t="s">
        <v>49</v>
      </c>
      <c r="B50" s="13">
        <v>190049120</v>
      </c>
      <c r="C50" s="13">
        <v>5110</v>
      </c>
      <c r="D50" s="13">
        <v>46</v>
      </c>
      <c r="E50" s="14">
        <v>15</v>
      </c>
      <c r="F50" s="15">
        <v>511000000578</v>
      </c>
      <c r="G50" s="25" t="s">
        <v>52</v>
      </c>
      <c r="H50" s="18" t="s">
        <v>51</v>
      </c>
      <c r="I50" s="18" t="s">
        <v>4</v>
      </c>
      <c r="J50" s="18"/>
      <c r="K50" s="28" t="s">
        <v>50</v>
      </c>
      <c r="L50" s="27">
        <v>46293</v>
      </c>
      <c r="M50" s="13" t="s">
        <v>1</v>
      </c>
      <c r="N50" s="28" t="s">
        <v>44</v>
      </c>
      <c r="O50" s="13" t="s">
        <v>1</v>
      </c>
      <c r="P50" s="13" t="s">
        <v>1</v>
      </c>
      <c r="Q50" s="25" t="s">
        <v>49</v>
      </c>
      <c r="R50" s="13" t="s">
        <v>231</v>
      </c>
    </row>
    <row r="51" spans="1:18" ht="73.5" customHeight="1" x14ac:dyDescent="0.35">
      <c r="A51" s="13" t="s">
        <v>49</v>
      </c>
      <c r="B51" s="13">
        <v>190049123</v>
      </c>
      <c r="C51" s="13">
        <v>5120</v>
      </c>
      <c r="D51" s="13">
        <v>47</v>
      </c>
      <c r="E51" s="14">
        <v>5</v>
      </c>
      <c r="F51" s="26" t="s">
        <v>48</v>
      </c>
      <c r="G51" s="16" t="s">
        <v>47</v>
      </c>
      <c r="H51" s="18" t="s">
        <v>46</v>
      </c>
      <c r="I51" s="18" t="s">
        <v>4</v>
      </c>
      <c r="J51" s="18"/>
      <c r="K51" s="13" t="s">
        <v>45</v>
      </c>
      <c r="L51" s="27">
        <v>46314</v>
      </c>
      <c r="M51" s="13" t="s">
        <v>1</v>
      </c>
      <c r="N51" s="28" t="s">
        <v>44</v>
      </c>
      <c r="O51" s="13" t="s">
        <v>1</v>
      </c>
      <c r="P51" s="13" t="s">
        <v>1</v>
      </c>
      <c r="Q51" s="25" t="s">
        <v>49</v>
      </c>
      <c r="R51" s="13" t="s">
        <v>232</v>
      </c>
    </row>
    <row r="52" spans="1:18" ht="73.5" customHeight="1" x14ac:dyDescent="0.35">
      <c r="A52" s="13" t="s">
        <v>40</v>
      </c>
      <c r="B52" s="13">
        <v>190049152</v>
      </c>
      <c r="C52" s="13">
        <v>5110</v>
      </c>
      <c r="D52" s="13">
        <v>48</v>
      </c>
      <c r="E52" s="14">
        <v>8</v>
      </c>
      <c r="F52" s="26" t="s">
        <v>43</v>
      </c>
      <c r="G52" s="16" t="s">
        <v>42</v>
      </c>
      <c r="H52" s="17" t="s">
        <v>41</v>
      </c>
      <c r="I52" s="18" t="s">
        <v>36</v>
      </c>
      <c r="J52" s="18" t="s">
        <v>35</v>
      </c>
      <c r="K52" s="18" t="s">
        <v>34</v>
      </c>
      <c r="L52" s="27">
        <v>46314</v>
      </c>
      <c r="M52" s="13" t="s">
        <v>1</v>
      </c>
      <c r="N52" s="18" t="s">
        <v>2</v>
      </c>
      <c r="O52" s="13" t="s">
        <v>1</v>
      </c>
      <c r="P52" s="13" t="s">
        <v>1</v>
      </c>
      <c r="Q52" s="25"/>
      <c r="R52" s="13"/>
    </row>
    <row r="53" spans="1:18" ht="73.5" customHeight="1" x14ac:dyDescent="0.35">
      <c r="A53" s="13" t="s">
        <v>40</v>
      </c>
      <c r="B53" s="13">
        <v>190049152</v>
      </c>
      <c r="C53" s="13">
        <v>5110</v>
      </c>
      <c r="D53" s="13">
        <v>49</v>
      </c>
      <c r="E53" s="14">
        <v>3</v>
      </c>
      <c r="F53" s="26" t="s">
        <v>39</v>
      </c>
      <c r="G53" s="16" t="s">
        <v>38</v>
      </c>
      <c r="H53" s="17" t="s">
        <v>37</v>
      </c>
      <c r="I53" s="18" t="s">
        <v>36</v>
      </c>
      <c r="J53" s="18" t="s">
        <v>35</v>
      </c>
      <c r="K53" s="18" t="s">
        <v>34</v>
      </c>
      <c r="L53" s="27">
        <v>46314</v>
      </c>
      <c r="M53" s="13" t="s">
        <v>1</v>
      </c>
      <c r="N53" s="18" t="s">
        <v>2</v>
      </c>
      <c r="O53" s="13" t="s">
        <v>1</v>
      </c>
      <c r="P53" s="13" t="s">
        <v>1</v>
      </c>
      <c r="Q53" s="25"/>
      <c r="R53" s="13"/>
    </row>
    <row r="54" spans="1:18" ht="73.5" customHeight="1" x14ac:dyDescent="0.35">
      <c r="A54" s="13" t="s">
        <v>20</v>
      </c>
      <c r="B54" s="13">
        <v>190049179</v>
      </c>
      <c r="C54" s="13">
        <v>5110</v>
      </c>
      <c r="D54" s="13">
        <v>50</v>
      </c>
      <c r="E54" s="14">
        <v>250</v>
      </c>
      <c r="F54" s="26" t="s">
        <v>33</v>
      </c>
      <c r="G54" s="16" t="s">
        <v>32</v>
      </c>
      <c r="H54" s="17" t="s">
        <v>31</v>
      </c>
      <c r="I54" s="18" t="s">
        <v>16</v>
      </c>
      <c r="J54" s="42" t="s">
        <v>15</v>
      </c>
      <c r="K54" s="18" t="s">
        <v>14</v>
      </c>
      <c r="L54" s="27">
        <v>46317</v>
      </c>
      <c r="M54" s="13" t="s">
        <v>1</v>
      </c>
      <c r="N54" s="18" t="s">
        <v>13</v>
      </c>
      <c r="O54" s="13" t="s">
        <v>1</v>
      </c>
      <c r="P54" s="13" t="s">
        <v>24</v>
      </c>
      <c r="Q54" s="25"/>
      <c r="R54" s="18" t="s">
        <v>12</v>
      </c>
    </row>
    <row r="55" spans="1:18" ht="73.5" customHeight="1" x14ac:dyDescent="0.35">
      <c r="A55" s="13" t="s">
        <v>20</v>
      </c>
      <c r="B55" s="13">
        <v>190049179</v>
      </c>
      <c r="C55" s="13">
        <v>5110</v>
      </c>
      <c r="D55" s="13">
        <v>51</v>
      </c>
      <c r="E55" s="14">
        <v>5</v>
      </c>
      <c r="F55" s="26" t="s">
        <v>30</v>
      </c>
      <c r="G55" s="16" t="s">
        <v>29</v>
      </c>
      <c r="H55" s="17" t="s">
        <v>28</v>
      </c>
      <c r="I55" s="18" t="s">
        <v>16</v>
      </c>
      <c r="J55" s="42" t="s">
        <v>15</v>
      </c>
      <c r="K55" s="18" t="s">
        <v>14</v>
      </c>
      <c r="L55" s="27">
        <v>46317</v>
      </c>
      <c r="M55" s="13" t="s">
        <v>1</v>
      </c>
      <c r="N55" s="18" t="s">
        <v>13</v>
      </c>
      <c r="O55" s="13" t="s">
        <v>1</v>
      </c>
      <c r="P55" s="13" t="s">
        <v>1</v>
      </c>
      <c r="Q55" s="25"/>
      <c r="R55" s="18" t="s">
        <v>12</v>
      </c>
    </row>
    <row r="56" spans="1:18" ht="73.5" customHeight="1" x14ac:dyDescent="0.35">
      <c r="A56" s="13" t="s">
        <v>20</v>
      </c>
      <c r="B56" s="13">
        <v>190049179</v>
      </c>
      <c r="C56" s="13">
        <v>5110</v>
      </c>
      <c r="D56" s="13">
        <v>52</v>
      </c>
      <c r="E56" s="14">
        <v>30</v>
      </c>
      <c r="F56" s="26" t="s">
        <v>27</v>
      </c>
      <c r="G56" s="16" t="s">
        <v>26</v>
      </c>
      <c r="H56" s="17" t="s">
        <v>25</v>
      </c>
      <c r="I56" s="18" t="s">
        <v>16</v>
      </c>
      <c r="J56" s="42" t="s">
        <v>15</v>
      </c>
      <c r="K56" s="18" t="s">
        <v>14</v>
      </c>
      <c r="L56" s="27">
        <v>46317</v>
      </c>
      <c r="M56" s="13" t="s">
        <v>1</v>
      </c>
      <c r="N56" s="18" t="s">
        <v>13</v>
      </c>
      <c r="O56" s="13" t="s">
        <v>1</v>
      </c>
      <c r="P56" s="13" t="s">
        <v>24</v>
      </c>
      <c r="Q56" s="25"/>
      <c r="R56" s="18" t="s">
        <v>12</v>
      </c>
    </row>
    <row r="57" spans="1:18" ht="73.5" customHeight="1" x14ac:dyDescent="0.35">
      <c r="A57" s="13" t="s">
        <v>20</v>
      </c>
      <c r="B57" s="13">
        <v>190049179</v>
      </c>
      <c r="C57" s="13">
        <v>5110</v>
      </c>
      <c r="D57" s="13">
        <v>53</v>
      </c>
      <c r="E57" s="14">
        <v>8</v>
      </c>
      <c r="F57" s="26" t="s">
        <v>23</v>
      </c>
      <c r="G57" s="16" t="s">
        <v>22</v>
      </c>
      <c r="H57" s="17" t="s">
        <v>21</v>
      </c>
      <c r="I57" s="18" t="s">
        <v>16</v>
      </c>
      <c r="J57" s="42" t="s">
        <v>15</v>
      </c>
      <c r="K57" s="18" t="s">
        <v>14</v>
      </c>
      <c r="L57" s="27">
        <v>46317</v>
      </c>
      <c r="M57" s="13" t="s">
        <v>1</v>
      </c>
      <c r="N57" s="18" t="s">
        <v>13</v>
      </c>
      <c r="O57" s="13" t="s">
        <v>1</v>
      </c>
      <c r="P57" s="13" t="s">
        <v>1</v>
      </c>
      <c r="Q57" s="25"/>
      <c r="R57" s="18" t="s">
        <v>12</v>
      </c>
    </row>
    <row r="58" spans="1:18" ht="73.5" customHeight="1" x14ac:dyDescent="0.35">
      <c r="A58" s="13" t="s">
        <v>20</v>
      </c>
      <c r="B58" s="13">
        <v>190049179</v>
      </c>
      <c r="C58" s="13">
        <v>5110</v>
      </c>
      <c r="D58" s="13">
        <v>54</v>
      </c>
      <c r="E58" s="14">
        <v>15</v>
      </c>
      <c r="F58" s="26" t="s">
        <v>19</v>
      </c>
      <c r="G58" s="16" t="s">
        <v>18</v>
      </c>
      <c r="H58" s="17" t="s">
        <v>17</v>
      </c>
      <c r="I58" s="18" t="s">
        <v>16</v>
      </c>
      <c r="J58" s="42" t="s">
        <v>15</v>
      </c>
      <c r="K58" s="18" t="s">
        <v>14</v>
      </c>
      <c r="L58" s="27">
        <v>46317</v>
      </c>
      <c r="M58" s="13" t="s">
        <v>1</v>
      </c>
      <c r="N58" s="18" t="s">
        <v>13</v>
      </c>
      <c r="O58" s="13" t="s">
        <v>1</v>
      </c>
      <c r="P58" s="13" t="s">
        <v>1</v>
      </c>
      <c r="Q58" s="25"/>
      <c r="R58" s="18" t="s">
        <v>12</v>
      </c>
    </row>
    <row r="59" spans="1:18" ht="73.5" customHeight="1" x14ac:dyDescent="0.35">
      <c r="A59" s="13" t="s">
        <v>8</v>
      </c>
      <c r="B59" s="13">
        <v>190049182</v>
      </c>
      <c r="C59" s="13">
        <v>5110</v>
      </c>
      <c r="D59" s="13">
        <v>55</v>
      </c>
      <c r="E59" s="14">
        <v>28</v>
      </c>
      <c r="F59" s="26" t="s">
        <v>11</v>
      </c>
      <c r="G59" s="16" t="s">
        <v>10</v>
      </c>
      <c r="H59" s="17" t="s">
        <v>9</v>
      </c>
      <c r="I59" s="18" t="s">
        <v>4</v>
      </c>
      <c r="J59" s="18"/>
      <c r="K59" s="13" t="s">
        <v>3</v>
      </c>
      <c r="L59" s="27">
        <v>46321</v>
      </c>
      <c r="M59" s="13" t="s">
        <v>1</v>
      </c>
      <c r="N59" s="18" t="s">
        <v>2</v>
      </c>
      <c r="O59" s="13" t="s">
        <v>1</v>
      </c>
      <c r="P59" s="13" t="s">
        <v>1</v>
      </c>
      <c r="Q59" s="25" t="s">
        <v>236</v>
      </c>
      <c r="R59" s="18" t="s">
        <v>0</v>
      </c>
    </row>
    <row r="60" spans="1:18" ht="73.5" customHeight="1" x14ac:dyDescent="0.35">
      <c r="A60" s="13" t="s">
        <v>8</v>
      </c>
      <c r="B60" s="13">
        <v>190049182</v>
      </c>
      <c r="C60" s="13">
        <v>5110</v>
      </c>
      <c r="D60" s="13">
        <v>56</v>
      </c>
      <c r="E60" s="14">
        <v>30</v>
      </c>
      <c r="F60" s="26" t="s">
        <v>7</v>
      </c>
      <c r="G60" s="16" t="s">
        <v>6</v>
      </c>
      <c r="H60" s="17" t="s">
        <v>5</v>
      </c>
      <c r="I60" s="18" t="s">
        <v>4</v>
      </c>
      <c r="J60" s="18"/>
      <c r="K60" s="13" t="s">
        <v>3</v>
      </c>
      <c r="L60" s="27">
        <v>46321</v>
      </c>
      <c r="M60" s="13" t="s">
        <v>1</v>
      </c>
      <c r="N60" s="18" t="s">
        <v>2</v>
      </c>
      <c r="O60" s="13" t="s">
        <v>1</v>
      </c>
      <c r="P60" s="13" t="s">
        <v>1</v>
      </c>
      <c r="Q60" s="25" t="s">
        <v>236</v>
      </c>
      <c r="R60" s="18" t="s">
        <v>0</v>
      </c>
    </row>
    <row r="61" spans="1:18" ht="15.5" x14ac:dyDescent="0.35">
      <c r="L61" s="20"/>
    </row>
  </sheetData>
  <autoFilter ref="A4:R60" xr:uid="{47644671-7924-4775-A27D-82877737665D}">
    <sortState xmlns:xlrd2="http://schemas.microsoft.com/office/spreadsheetml/2017/richdata2" ref="A5:R60">
      <sortCondition ref="D4:D60"/>
    </sortState>
  </autoFilter>
  <mergeCells count="3">
    <mergeCell ref="A1:J1"/>
    <mergeCell ref="A2:J2"/>
    <mergeCell ref="A3:J3"/>
  </mergeCells>
  <conditionalFormatting sqref="A6:D60">
    <cfRule type="containsText" dxfId="12" priority="22" operator="containsText" text="ok">
      <formula>NOT(ISERROR(SEARCH("ok",A6)))</formula>
    </cfRule>
    <cfRule type="containsText" dxfId="11" priority="23" operator="containsText" text="No aplica">
      <formula>NOT(ISERROR(SEARCH("No aplica",A6)))</formula>
    </cfRule>
  </conditionalFormatting>
  <conditionalFormatting sqref="E17:K60 E10:Q10 E11:R16 M35:R53 M24:R33 M57:R60 M56:O56 M55:R55 M54:O54 M34:O34 M22:O23 M18:R21 M17:O17 L17:L61 A4:R5">
    <cfRule type="containsText" dxfId="10" priority="24" operator="containsText" text="ok">
      <formula>NOT(ISERROR(SEARCH("ok",A4)))</formula>
    </cfRule>
    <cfRule type="containsText" dxfId="9" priority="25" operator="containsText" text="No aplica">
      <formula>NOT(ISERROR(SEARCH("No aplica",A4)))</formula>
    </cfRule>
  </conditionalFormatting>
  <conditionalFormatting sqref="E6:R9">
    <cfRule type="containsText" dxfId="8" priority="12" operator="containsText" text="ok">
      <formula>NOT(ISERROR(SEARCH("ok",E6)))</formula>
    </cfRule>
    <cfRule type="containsText" dxfId="7" priority="13" operator="containsText" text="No aplica">
      <formula>NOT(ISERROR(SEARCH("No aplica",E6)))</formula>
    </cfRule>
  </conditionalFormatting>
  <conditionalFormatting sqref="F4:F60">
    <cfRule type="duplicateValues" dxfId="6" priority="7"/>
  </conditionalFormatting>
  <conditionalFormatting sqref="P17:Q17 P22:R22 P34:R34 P54:R54 P56:R56 P23:Q23">
    <cfRule type="containsText" dxfId="5" priority="5" operator="containsText" text="ok">
      <formula>NOT(ISERROR(SEARCH("ok",P17)))</formula>
    </cfRule>
    <cfRule type="containsText" dxfId="4" priority="6" operator="containsText" text="No aplica">
      <formula>NOT(ISERROR(SEARCH("No aplica",P17)))</formula>
    </cfRule>
  </conditionalFormatting>
  <conditionalFormatting sqref="R17">
    <cfRule type="containsText" dxfId="3" priority="3" operator="containsText" text="ok">
      <formula>NOT(ISERROR(SEARCH("ok",R17)))</formula>
    </cfRule>
    <cfRule type="containsText" dxfId="2" priority="4" operator="containsText" text="No aplica">
      <formula>NOT(ISERROR(SEARCH("No aplica",R17)))</formula>
    </cfRule>
  </conditionalFormatting>
  <conditionalFormatting sqref="R23">
    <cfRule type="containsText" dxfId="1" priority="1" operator="containsText" text="ok">
      <formula>NOT(ISERROR(SEARCH("ok",R23)))</formula>
    </cfRule>
    <cfRule type="containsText" dxfId="0" priority="2" operator="containsText" text="No aplica">
      <formula>NOT(ISERROR(SEARCH("No aplica",R23)))</formula>
    </cfRule>
  </conditionalFormatting>
  <pageMargins left="0.7" right="0.7" top="0.75" bottom="0.75" header="0.3" footer="0.3"/>
  <pageSetup scale="31"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DE LEON SEVILLANO DEL CAMPO</dc:creator>
  <cp:lastModifiedBy>RICARDO DE LEON SEVILLANO DEL CAMPO</cp:lastModifiedBy>
  <cp:lastPrinted>2026-07-17T21:16:29Z</cp:lastPrinted>
  <dcterms:created xsi:type="dcterms:W3CDTF">2026-07-15T21:33:37Z</dcterms:created>
  <dcterms:modified xsi:type="dcterms:W3CDTF">2026-07-17T21:32:51Z</dcterms:modified>
</cp:coreProperties>
</file>